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 codeName="현재_통합_문서"/>
  <bookViews>
    <workbookView visibility="visible" minimized="0" showHorizontalScroll="1" showVerticalScroll="1" showSheetTabs="1" xWindow="-38520" yWindow="-120" windowWidth="38640" windowHeight="21840" tabRatio="600" firstSheet="0" activeTab="0" autoFilterDateGrouping="1"/>
  </bookViews>
  <sheets>
    <sheet name="갑지" sheetId="1" state="visible" r:id="rId1"/>
    <sheet name="태양광" sheetId="2" state="visible" r:id="rId2"/>
  </sheets>
  <definedNames>
    <definedName name="상품명_선택">OFFSET(#REF!,1,0,COUNTA(#REF!))</definedName>
    <definedName name="_xlnm.Print_Area" localSheetId="0">'갑지'!$C$2:$K$45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&quot;₩&quot;\ #,##0_);[Red]\(&quot;₩&quot;\ #,##0\)"/>
    <numFmt numFmtId="165" formatCode="#,##0_ "/>
    <numFmt numFmtId="166" formatCode="[$-F800]dddd\,\ mmmm\ dd\,\ yyyy"/>
    <numFmt numFmtId="167" formatCode="#,##0_ ;[Red]\-#,##0\ "/>
    <numFmt numFmtId="168" formatCode="&quot;₩&quot;#,##0_);[Red]\(&quot;₩&quot;#,##0\)"/>
    <numFmt numFmtId="169" formatCode="[DBNum4]\ &quot;일금 &quot;[$-412]General\ &quot;원정&quot;"/>
    <numFmt numFmtId="170" formatCode="\(&quot;₩&quot;\ #,##0\)"/>
  </numFmts>
  <fonts count="41">
    <font>
      <name val="맑은 고딕"/>
      <charset val="129"/>
      <family val="2"/>
      <color theme="1"/>
      <sz val="11"/>
    </font>
    <font>
      <name val="맑은 고딕"/>
      <charset val="129"/>
      <family val="3"/>
      <color theme="1"/>
      <sz val="11"/>
      <scheme val="major"/>
    </font>
    <font>
      <name val="맑은 고딕"/>
      <charset val="129"/>
      <family val="2"/>
      <sz val="8"/>
    </font>
    <font>
      <name val="맑은 고딕"/>
      <charset val="129"/>
      <family val="3"/>
      <color theme="1"/>
      <sz val="10"/>
      <scheme val="major"/>
    </font>
    <font>
      <name val="Leelawadee"/>
      <charset val="129"/>
      <family val="2"/>
      <sz val="8"/>
    </font>
    <font>
      <name val="맑은 고딕"/>
      <charset val="129"/>
      <family val="3"/>
      <b val="1"/>
      <color theme="0"/>
      <sz val="10"/>
      <scheme val="major"/>
    </font>
    <font>
      <name val="맑은 고딕"/>
      <charset val="129"/>
      <family val="3"/>
      <b val="1"/>
      <color theme="3" tint="-0.499984740745262"/>
      <sz val="14"/>
      <scheme val="major"/>
    </font>
    <font>
      <name val="맑은 고딕"/>
      <charset val="129"/>
      <family val="3"/>
      <b val="1"/>
      <color theme="4" tint="-0.499984740745262"/>
      <sz val="14"/>
      <scheme val="major"/>
    </font>
    <font>
      <name val="맑은 고딕"/>
      <charset val="129"/>
      <family val="3"/>
      <b val="1"/>
      <color theme="1" tint="0.249977111117893"/>
      <sz val="9"/>
      <scheme val="major"/>
    </font>
    <font>
      <name val="맑은 고딕"/>
      <charset val="129"/>
      <family val="3"/>
      <b val="1"/>
      <color theme="4" tint="-0.499984740745262"/>
      <sz val="11"/>
      <scheme val="major"/>
    </font>
    <font>
      <name val="맑은 고딕"/>
      <charset val="129"/>
      <family val="3"/>
      <color theme="1"/>
      <sz val="9"/>
      <scheme val="major"/>
    </font>
    <font>
      <name val="맑은 고딕"/>
      <charset val="129"/>
      <family val="3"/>
      <b val="1"/>
      <color theme="3" tint="-0.499984740745262"/>
      <sz val="10"/>
      <scheme val="major"/>
    </font>
    <font>
      <name val="맑은 고딕"/>
      <charset val="129"/>
      <family val="3"/>
      <color theme="3" tint="-0.249977111117893"/>
      <sz val="10"/>
      <scheme val="major"/>
    </font>
    <font>
      <name val="맑은 고딕"/>
      <charset val="129"/>
      <family val="3"/>
      <b val="1"/>
      <color theme="4" tint="-0.499984740745262"/>
      <sz val="10"/>
      <scheme val="major"/>
    </font>
    <font>
      <name val="맑은 고딕"/>
      <charset val="129"/>
      <family val="3"/>
      <b val="1"/>
      <sz val="11"/>
      <scheme val="major"/>
    </font>
    <font>
      <name val="맑은 고딕"/>
      <charset val="129"/>
      <family val="3"/>
      <color theme="4" tint="-0.499984740745262"/>
      <sz val="9"/>
      <scheme val="major"/>
    </font>
    <font>
      <name val="맑은 고딕"/>
      <charset val="129"/>
      <family val="3"/>
      <b val="1"/>
      <color theme="0"/>
      <sz val="11"/>
      <scheme val="major"/>
    </font>
    <font>
      <name val="맑은 고딕"/>
      <charset val="129"/>
      <family val="3"/>
      <color theme="0"/>
      <sz val="9"/>
      <scheme val="major"/>
    </font>
    <font>
      <name val="맑은 고딕"/>
      <charset val="129"/>
      <family val="3"/>
      <color theme="0"/>
      <sz val="14"/>
      <scheme val="major"/>
    </font>
    <font>
      <name val="맑은 고딕"/>
      <charset val="129"/>
      <family val="3"/>
      <color theme="1" tint="0.499984740745262"/>
      <sz val="9"/>
      <scheme val="major"/>
    </font>
    <font>
      <name val="맑은 고딕"/>
      <charset val="129"/>
      <family val="3"/>
      <color theme="1" tint="0.249977111117893"/>
      <sz val="14"/>
      <scheme val="major"/>
    </font>
    <font>
      <name val="맑은 고딕"/>
      <charset val="129"/>
      <family val="3"/>
      <b val="1"/>
      <color rgb="FF333333"/>
      <sz val="14"/>
      <scheme val="major"/>
    </font>
    <font>
      <name val="맑은 고딕"/>
      <charset val="129"/>
      <family val="3"/>
      <b val="1"/>
      <color rgb="FF082108"/>
      <sz val="14"/>
      <scheme val="major"/>
    </font>
    <font>
      <name val="맑은 고딕"/>
      <charset val="129"/>
      <family val="3"/>
      <b val="1"/>
      <color rgb="FF4C4C4C"/>
      <sz val="10"/>
      <scheme val="major"/>
    </font>
    <font>
      <name val="맑은 고딕"/>
      <charset val="129"/>
      <family val="3"/>
      <b val="1"/>
      <color rgb="FF082108"/>
      <sz val="11"/>
      <scheme val="major"/>
    </font>
    <font>
      <name val="맑은 고딕"/>
      <charset val="129"/>
      <family val="3"/>
      <color rgb="FF1A1A1A"/>
      <sz val="9"/>
      <scheme val="major"/>
    </font>
    <font>
      <name val="맑은 고딕"/>
      <charset val="129"/>
      <family val="3"/>
      <b val="1"/>
      <color rgb="FF1A1A1A"/>
      <sz val="10"/>
      <scheme val="major"/>
    </font>
    <font>
      <name val="맑은 고딕"/>
      <charset val="129"/>
      <family val="3"/>
      <color rgb="FF7F7F7F"/>
      <sz val="9"/>
      <scheme val="major"/>
    </font>
    <font>
      <name val="맑은 고딕"/>
      <charset val="129"/>
      <family val="3"/>
      <b val="1"/>
      <i val="1"/>
      <color rgb="FF7F7F7F"/>
      <sz val="9"/>
      <scheme val="major"/>
    </font>
    <font>
      <name val="맑은 고딕"/>
      <charset val="129"/>
      <family val="3"/>
      <b val="1"/>
      <color rgb="FF082108"/>
      <sz val="28"/>
      <scheme val="major"/>
    </font>
    <font>
      <name val="맑은 고딕"/>
      <charset val="129"/>
      <family val="2"/>
      <color rgb="FF006100"/>
      <sz val="11"/>
      <scheme val="minor"/>
    </font>
    <font>
      <name val="굴림체"/>
      <charset val="129"/>
      <family val="3"/>
      <sz val="11"/>
    </font>
    <font>
      <name val="굴림체"/>
      <charset val="129"/>
      <family val="3"/>
      <b val="1"/>
      <sz val="18"/>
    </font>
    <font>
      <name val="굴림체"/>
      <charset val="129"/>
      <family val="3"/>
      <sz val="8"/>
    </font>
    <font>
      <name val="굴림체"/>
      <charset val="129"/>
      <family val="3"/>
      <sz val="10"/>
    </font>
    <font>
      <name val="굴림체"/>
      <charset val="129"/>
      <family val="3"/>
      <b val="1"/>
      <sz val="14"/>
    </font>
    <font>
      <name val="굴림체"/>
      <charset val="129"/>
      <family val="3"/>
      <color rgb="FF006100"/>
      <sz val="10"/>
    </font>
    <font>
      <name val="맑은 고딕"/>
      <charset val="129"/>
      <family val="2"/>
      <color theme="1"/>
      <sz val="10"/>
    </font>
    <font>
      <name val="돋움"/>
      <charset val="129"/>
      <family val="3"/>
      <sz val="11"/>
    </font>
    <font>
      <name val="맑은 고딕"/>
      <charset val="129"/>
      <family val="2"/>
      <color theme="10"/>
      <sz val="11"/>
      <u val="single"/>
    </font>
    <font>
      <name val="맑은 고딕"/>
      <charset val="129"/>
      <family val="3"/>
      <b val="1"/>
      <color theme="0"/>
      <sz val="12"/>
      <scheme val="major"/>
    </font>
  </fonts>
  <fills count="9">
    <fill>
      <patternFill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F1F9"/>
        <bgColor indexed="64"/>
      </patternFill>
    </fill>
    <fill>
      <patternFill patternType="solid">
        <fgColor theme="3" tint="0.3999755851924192"/>
        <bgColor indexed="64"/>
      </patternFill>
    </fill>
    <fill>
      <patternFill patternType="solid">
        <fgColor rgb="FFF9FAFD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/>
      <bottom style="thin">
        <color rgb="FFEDF1F9"/>
      </bottom>
      <diagonal/>
    </border>
    <border>
      <left/>
      <right/>
      <top style="thin">
        <color rgb="FFEDF1F9"/>
      </top>
      <bottom style="thin">
        <color rgb="FFEDF1F9"/>
      </bottom>
      <diagonal/>
    </border>
    <border>
      <left/>
      <right/>
      <top style="thin">
        <color rgb="FFEDF1F9"/>
      </top>
      <bottom style="thin">
        <color theme="3" tint="0.7999816888943144"/>
      </bottom>
      <diagonal/>
    </border>
    <border>
      <left/>
      <right/>
      <top style="thin">
        <color theme="3" tint="0.7999816888943144"/>
      </top>
      <bottom style="thin">
        <color theme="3" tint="0.7999816888943144"/>
      </bottom>
      <diagonal/>
    </border>
    <border>
      <left/>
      <right/>
      <top/>
      <bottom style="hair">
        <color theme="3"/>
      </bottom>
      <diagonal/>
    </border>
    <border>
      <left/>
      <right/>
      <top/>
      <bottom style="thin">
        <color rgb="FFD5D5D5"/>
      </bottom>
      <diagonal/>
    </border>
    <border>
      <left/>
      <right/>
      <top style="thin">
        <color theme="3" tint="0.7999816888943144"/>
      </top>
      <bottom/>
      <diagonal/>
    </border>
    <border>
      <left/>
      <right/>
      <top style="hair">
        <color theme="4" tint="-0.499984740745262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EDF1F9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7">
    <xf numFmtId="0" fontId="0" fillId="0" borderId="0" applyAlignment="1">
      <alignment vertical="center"/>
    </xf>
    <xf numFmtId="0" fontId="30" fillId="8" borderId="0" applyAlignment="1">
      <alignment vertical="center"/>
    </xf>
    <xf numFmtId="0" fontId="31" fillId="0" borderId="0" applyAlignment="1">
      <alignment vertical="center"/>
    </xf>
    <xf numFmtId="0" fontId="37" fillId="0" borderId="0" applyAlignment="1">
      <alignment vertical="center"/>
    </xf>
    <xf numFmtId="41" fontId="37" fillId="0" borderId="0" applyAlignment="1">
      <alignment vertical="center"/>
    </xf>
    <xf numFmtId="0" fontId="38" fillId="0" borderId="0"/>
    <xf numFmtId="0" fontId="39" fillId="0" borderId="0" applyAlignment="1">
      <alignment vertical="center"/>
    </xf>
  </cellStyleXfs>
  <cellXfs count="125">
    <xf numFmtId="0" fontId="0" fillId="0" borderId="0" applyAlignment="1" pivotButton="0" quotePrefix="0" xfId="0">
      <alignment vertical="center"/>
    </xf>
    <xf numFmtId="0" fontId="1" fillId="0" borderId="0" applyAlignment="1" pivotButton="0" quotePrefix="0" xfId="0">
      <alignment vertical="center"/>
    </xf>
    <xf numFmtId="0" fontId="3" fillId="0" borderId="0" applyAlignment="1" pivotButton="0" quotePrefix="0" xfId="0">
      <alignment vertical="center"/>
    </xf>
    <xf numFmtId="0" fontId="7" fillId="0" borderId="0" applyAlignment="1" pivotButton="0" quotePrefix="0" xfId="0">
      <alignment vertical="center"/>
    </xf>
    <xf numFmtId="0" fontId="8" fillId="0" borderId="0" pivotButton="0" quotePrefix="0" xfId="0"/>
    <xf numFmtId="0" fontId="3" fillId="2" borderId="0" applyAlignment="1" pivotButton="0" quotePrefix="0" xfId="0">
      <alignment vertical="center"/>
    </xf>
    <xf numFmtId="0" fontId="12" fillId="3" borderId="0" applyAlignment="1" pivotButton="0" quotePrefix="0" xfId="0">
      <alignment vertical="center"/>
    </xf>
    <xf numFmtId="0" fontId="13" fillId="0" borderId="0" applyAlignment="1" pivotButton="0" quotePrefix="0" xfId="0">
      <alignment horizontal="left" vertical="center" indent="1"/>
    </xf>
    <xf numFmtId="164" fontId="14" fillId="0" borderId="0" applyAlignment="1" pivotButton="0" quotePrefix="0" xfId="0">
      <alignment horizontal="right" vertical="center" indent="1"/>
    </xf>
    <xf numFmtId="0" fontId="15" fillId="0" borderId="0" applyAlignment="1" pivotButton="0" quotePrefix="0" xfId="0">
      <alignment horizontal="left" vertical="center" indent="1"/>
    </xf>
    <xf numFmtId="0" fontId="19" fillId="0" borderId="0" applyAlignment="1" pivotButton="0" quotePrefix="0" xfId="0">
      <alignment horizontal="left" vertical="center" indent="2"/>
    </xf>
    <xf numFmtId="0" fontId="5" fillId="5" borderId="0" applyAlignment="1" pivotButton="0" quotePrefix="0" xfId="0">
      <alignment horizontal="center" vertical="center"/>
    </xf>
    <xf numFmtId="0" fontId="11" fillId="0" borderId="0" applyAlignment="1" pivotButton="0" quotePrefix="0" xfId="0">
      <alignment horizontal="left" vertical="center" indent="1"/>
    </xf>
    <xf numFmtId="0" fontId="3" fillId="4" borderId="0" applyAlignment="1" pivotButton="0" quotePrefix="0" xfId="0">
      <alignment vertical="center"/>
    </xf>
    <xf numFmtId="0" fontId="1" fillId="2" borderId="0" applyAlignment="1" pivotButton="0" quotePrefix="0" xfId="0">
      <alignment vertical="center"/>
    </xf>
    <xf numFmtId="0" fontId="1" fillId="4" borderId="0" applyAlignment="1" pivotButton="0" quotePrefix="0" xfId="0">
      <alignment vertical="center"/>
    </xf>
    <xf numFmtId="0" fontId="6" fillId="0" borderId="0" applyAlignment="1" pivotButton="0" quotePrefix="0" xfId="0">
      <alignment horizontal="left" vertical="center" indent="1"/>
    </xf>
    <xf numFmtId="0" fontId="20" fillId="0" borderId="0" applyAlignment="1" pivotButton="0" quotePrefix="0" xfId="0">
      <alignment vertical="center"/>
    </xf>
    <xf numFmtId="0" fontId="10" fillId="0" borderId="0" applyAlignment="1" pivotButton="0" quotePrefix="0" xfId="0">
      <alignment horizontal="left" vertical="center" indent="1"/>
    </xf>
    <xf numFmtId="0" fontId="3" fillId="0" borderId="5" applyAlignment="1" pivotButton="0" quotePrefix="0" xfId="0">
      <alignment vertical="center"/>
    </xf>
    <xf numFmtId="0" fontId="15" fillId="0" borderId="5" applyAlignment="1" pivotButton="0" quotePrefix="0" xfId="0">
      <alignment horizontal="left" vertical="center" indent="1"/>
    </xf>
    <xf numFmtId="0" fontId="19" fillId="0" borderId="5" applyAlignment="1" pivotButton="0" quotePrefix="0" xfId="0">
      <alignment horizontal="left" vertical="center" indent="2"/>
    </xf>
    <xf numFmtId="0" fontId="23" fillId="0" borderId="4" applyAlignment="1" pivotButton="0" quotePrefix="0" xfId="0">
      <alignment horizontal="left" vertical="center" indent="1"/>
    </xf>
    <xf numFmtId="0" fontId="23" fillId="0" borderId="7" applyAlignment="1" pivotButton="0" quotePrefix="0" xfId="0">
      <alignment horizontal="left" vertical="center" indent="1"/>
    </xf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0" fontId="27" fillId="3" borderId="0" applyAlignment="1" pivotButton="0" quotePrefix="0" xfId="0">
      <alignment horizontal="right"/>
    </xf>
    <xf numFmtId="0" fontId="28" fillId="3" borderId="0" pivotButton="0" quotePrefix="0" xfId="0"/>
    <xf numFmtId="0" fontId="27" fillId="3" borderId="0" applyAlignment="1" pivotButton="0" quotePrefix="0" xfId="0">
      <alignment horizontal="right" vertical="center"/>
    </xf>
    <xf numFmtId="14" fontId="28" fillId="3" borderId="0" applyAlignment="1" pivotButton="0" quotePrefix="0" xfId="0">
      <alignment horizontal="left" vertical="center"/>
    </xf>
    <xf numFmtId="0" fontId="34" fillId="0" borderId="0" applyAlignment="1" pivotButton="0" quotePrefix="0" xfId="2">
      <alignment vertical="center"/>
    </xf>
    <xf numFmtId="0" fontId="34" fillId="0" borderId="0" applyAlignment="1" pivotButton="0" quotePrefix="0" xfId="2">
      <alignment horizontal="left" vertical="center"/>
    </xf>
    <xf numFmtId="0" fontId="34" fillId="0" borderId="0" applyAlignment="1" pivotButton="0" quotePrefix="0" xfId="2">
      <alignment horizontal="center" vertical="center"/>
    </xf>
    <xf numFmtId="0" fontId="22" fillId="7" borderId="6" applyAlignment="1" pivotButton="0" quotePrefix="0" xfId="0">
      <alignment horizontal="right" vertical="center"/>
    </xf>
    <xf numFmtId="166" fontId="34" fillId="0" borderId="21" applyAlignment="1" pivotButton="0" quotePrefix="0" xfId="2">
      <alignment horizontal="center" vertical="center"/>
    </xf>
    <xf numFmtId="0" fontId="35" fillId="0" borderId="0" applyAlignment="1" pivotButton="0" quotePrefix="0" xfId="2">
      <alignment horizontal="center" vertical="center"/>
    </xf>
    <xf numFmtId="167" fontId="34" fillId="0" borderId="13" applyAlignment="1" pivotButton="0" quotePrefix="0" xfId="2">
      <alignment vertical="center" shrinkToFit="1"/>
    </xf>
    <xf numFmtId="0" fontId="34" fillId="0" borderId="16" applyAlignment="1" pivotButton="0" quotePrefix="0" xfId="2">
      <alignment horizontal="center" vertical="center" wrapText="1"/>
    </xf>
    <xf numFmtId="0" fontId="34" fillId="0" borderId="16" applyAlignment="1" pivotButton="0" quotePrefix="0" xfId="2">
      <alignment horizontal="center" vertical="center"/>
    </xf>
    <xf numFmtId="0" fontId="34" fillId="0" borderId="17" applyAlignment="1" pivotButton="0" quotePrefix="0" xfId="2">
      <alignment horizontal="center" vertical="center"/>
    </xf>
    <xf numFmtId="0" fontId="34" fillId="0" borderId="18" applyAlignment="1" pivotButton="0" quotePrefix="0" xfId="2">
      <alignment horizontal="center" vertical="center" wrapText="1"/>
    </xf>
    <xf numFmtId="0" fontId="34" fillId="0" borderId="19" applyAlignment="1" pivotButton="0" quotePrefix="0" xfId="2">
      <alignment horizontal="center" vertical="center"/>
    </xf>
    <xf numFmtId="0" fontId="34" fillId="0" borderId="19" applyAlignment="1" pivotButton="0" quotePrefix="0" xfId="2">
      <alignment horizontal="center" vertical="center" wrapText="1"/>
    </xf>
    <xf numFmtId="167" fontId="34" fillId="0" borderId="19" applyAlignment="1" pivotButton="0" quotePrefix="0" xfId="2">
      <alignment vertical="center" shrinkToFit="1"/>
    </xf>
    <xf numFmtId="0" fontId="34" fillId="0" borderId="20" applyAlignment="1" pivotButton="0" quotePrefix="0" xfId="2">
      <alignment horizontal="center" vertical="center"/>
    </xf>
    <xf numFmtId="0" fontId="34" fillId="0" borderId="15" applyAlignment="1" pivotButton="0" quotePrefix="0" xfId="2">
      <alignment horizontal="center" vertical="center" wrapText="1"/>
    </xf>
    <xf numFmtId="167" fontId="34" fillId="0" borderId="16" applyAlignment="1" pivotButton="0" quotePrefix="0" xfId="2">
      <alignment vertical="center" shrinkToFit="1"/>
    </xf>
    <xf numFmtId="0" fontId="34" fillId="0" borderId="13" applyAlignment="1" pivotButton="0" quotePrefix="0" xfId="2">
      <alignment horizontal="center" vertical="center" wrapText="1"/>
    </xf>
    <xf numFmtId="0" fontId="34" fillId="0" borderId="13" applyAlignment="1" pivotButton="0" quotePrefix="0" xfId="2">
      <alignment horizontal="center" vertical="center"/>
    </xf>
    <xf numFmtId="0" fontId="34" fillId="0" borderId="14" applyAlignment="1" pivotButton="0" quotePrefix="0" xfId="2">
      <alignment horizontal="center" vertical="center"/>
    </xf>
    <xf numFmtId="0" fontId="34" fillId="0" borderId="12" applyAlignment="1" pivotButton="0" quotePrefix="0" xfId="2">
      <alignment horizontal="center" vertical="center" wrapText="1"/>
    </xf>
    <xf numFmtId="0" fontId="32" fillId="0" borderId="0" applyAlignment="1" pivotButton="0" quotePrefix="0" xfId="2">
      <alignment horizontal="center" vertical="center"/>
    </xf>
    <xf numFmtId="0" fontId="36" fillId="8" borderId="9" applyAlignment="1" pivotButton="0" quotePrefix="0" xfId="1">
      <alignment horizontal="center" vertical="center" wrapText="1"/>
    </xf>
    <xf numFmtId="0" fontId="36" fillId="8" borderId="10" applyAlignment="1" pivotButton="0" quotePrefix="0" xfId="1">
      <alignment horizontal="center" vertical="center"/>
    </xf>
    <xf numFmtId="0" fontId="36" fillId="8" borderId="10" applyAlignment="1" pivotButton="0" quotePrefix="0" xfId="1">
      <alignment horizontal="center" vertical="center" wrapText="1"/>
    </xf>
    <xf numFmtId="0" fontId="36" fillId="8" borderId="11" applyAlignment="1" pivotButton="0" quotePrefix="0" xfId="1">
      <alignment horizontal="center" vertical="center"/>
    </xf>
    <xf numFmtId="0" fontId="19" fillId="0" borderId="0" applyAlignment="1" pivotButton="0" quotePrefix="0" xfId="0">
      <alignment horizontal="left" vertical="center" indent="1"/>
    </xf>
    <xf numFmtId="0" fontId="3" fillId="0" borderId="0" applyAlignment="1" pivotButton="0" quotePrefix="0" xfId="0">
      <alignment horizontal="center" vertical="center"/>
    </xf>
    <xf numFmtId="0" fontId="9" fillId="0" borderId="8" applyAlignment="1" pivotButton="0" quotePrefix="0" xfId="0">
      <alignment horizontal="center" vertical="center"/>
    </xf>
    <xf numFmtId="0" fontId="22" fillId="0" borderId="0" applyAlignment="1" pivotButton="0" quotePrefix="0" xfId="0">
      <alignment horizontal="left" vertical="center" wrapText="1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21" fillId="0" borderId="0" applyAlignment="1" pivotButton="0" quotePrefix="0" xfId="0">
      <alignment horizontal="left" vertical="center" wrapText="1"/>
    </xf>
    <xf numFmtId="164" fontId="24" fillId="0" borderId="7" applyAlignment="1" pivotButton="0" quotePrefix="0" xfId="0">
      <alignment horizontal="right" vertical="center" indent="1"/>
    </xf>
    <xf numFmtId="0" fontId="25" fillId="6" borderId="3" applyAlignment="1" pivotButton="0" quotePrefix="0" xfId="0">
      <alignment horizontal="left" vertical="center" indent="1"/>
    </xf>
    <xf numFmtId="0" fontId="25" fillId="6" borderId="3" applyAlignment="1" pivotButton="0" quotePrefix="0" xfId="0">
      <alignment horizontal="center" vertical="center"/>
    </xf>
    <xf numFmtId="0" fontId="25" fillId="0" borderId="0" applyAlignment="1" pivotButton="0" quotePrefix="0" xfId="0">
      <alignment horizontal="left" vertical="center" indent="1"/>
    </xf>
    <xf numFmtId="0" fontId="25" fillId="0" borderId="0" applyAlignment="1" pivotButton="0" quotePrefix="0" xfId="0">
      <alignment horizontal="center" vertical="center"/>
    </xf>
    <xf numFmtId="0" fontId="25" fillId="6" borderId="2" applyAlignment="1" pivotButton="0" quotePrefix="0" xfId="0">
      <alignment horizontal="left" vertical="center" indent="1"/>
    </xf>
    <xf numFmtId="0" fontId="25" fillId="6" borderId="2" applyAlignment="1" pivotButton="0" quotePrefix="0" xfId="0">
      <alignment horizontal="center" vertical="center"/>
    </xf>
    <xf numFmtId="0" fontId="25" fillId="0" borderId="1" applyAlignment="1" pivotButton="0" quotePrefix="0" xfId="0">
      <alignment horizontal="left" vertical="center" indent="1"/>
    </xf>
    <xf numFmtId="0" fontId="5" fillId="5" borderId="0" applyAlignment="1" pivotButton="0" quotePrefix="0" xfId="0">
      <alignment horizontal="center" vertical="center"/>
    </xf>
    <xf numFmtId="0" fontId="25" fillId="0" borderId="1" applyAlignment="1" pivotButton="0" quotePrefix="0" xfId="0">
      <alignment horizontal="center" vertical="center"/>
    </xf>
    <xf numFmtId="0" fontId="8" fillId="0" borderId="0" applyAlignment="1" pivotButton="0" quotePrefix="0" xfId="0">
      <alignment horizontal="center"/>
    </xf>
    <xf numFmtId="0" fontId="19" fillId="0" borderId="0" applyAlignment="1" pivotButton="0" quotePrefix="0" xfId="0">
      <alignment horizontal="left" vertical="center" indent="2"/>
    </xf>
    <xf numFmtId="0" fontId="39" fillId="0" borderId="0" applyAlignment="1" pivotButton="0" quotePrefix="0" xfId="6">
      <alignment horizontal="left" vertical="center" indent="2"/>
    </xf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16" fillId="2" borderId="0" applyAlignment="1" pivotButton="0" quotePrefix="0" xfId="0">
      <alignment horizontal="center" vertical="center" wrapText="1"/>
    </xf>
    <xf numFmtId="0" fontId="26" fillId="0" borderId="0" applyAlignment="1" pivotButton="0" quotePrefix="0" xfId="0">
      <alignment horizontal="center" vertical="center"/>
    </xf>
    <xf numFmtId="0" fontId="19" fillId="0" borderId="0" applyAlignment="1" pivotButton="0" quotePrefix="0" xfId="0">
      <alignment horizontal="left" vertical="center"/>
    </xf>
    <xf numFmtId="0" fontId="29" fillId="3" borderId="0" applyAlignment="1" pivotButton="0" quotePrefix="0" xfId="0">
      <alignment horizontal="left" vertical="center"/>
    </xf>
    <xf numFmtId="0" fontId="22" fillId="7" borderId="6" applyAlignment="1" pivotButton="0" quotePrefix="0" xfId="0">
      <alignment horizontal="left" vertical="center" indent="1"/>
    </xf>
    <xf numFmtId="0" fontId="22" fillId="7" borderId="6" applyAlignment="1" pivotButton="0" quotePrefix="0" xfId="0">
      <alignment horizontal="center" vertical="center"/>
    </xf>
    <xf numFmtId="0" fontId="0" fillId="0" borderId="0" pivotButton="0" quotePrefix="0" xfId="0"/>
    <xf numFmtId="0" fontId="0" fillId="0" borderId="6" pivotButton="0" quotePrefix="0" xfId="0"/>
    <xf numFmtId="169" fontId="40" fillId="2" borderId="0" applyAlignment="1" pivotButton="0" quotePrefix="0" xfId="0">
      <alignment vertical="center"/>
    </xf>
    <xf numFmtId="170" fontId="18" fillId="2" borderId="0" applyAlignment="1" pivotButton="0" quotePrefix="0" xfId="0">
      <alignment horizontal="left" vertical="center"/>
    </xf>
    <xf numFmtId="0" fontId="0" fillId="0" borderId="1" pivotButton="0" quotePrefix="0" xfId="0"/>
    <xf numFmtId="165" fontId="25" fillId="0" borderId="1" applyAlignment="1" pivotButton="0" quotePrefix="0" xfId="0">
      <alignment vertical="center"/>
    </xf>
    <xf numFmtId="165" fontId="25" fillId="0" borderId="1" applyAlignment="1" pivotButton="0" quotePrefix="0" xfId="0">
      <alignment horizontal="right" vertical="center"/>
    </xf>
    <xf numFmtId="0" fontId="0" fillId="0" borderId="2" pivotButton="0" quotePrefix="0" xfId="0"/>
    <xf numFmtId="165" fontId="25" fillId="6" borderId="2" applyAlignment="1" pivotButton="0" quotePrefix="0" xfId="0">
      <alignment vertical="center"/>
    </xf>
    <xf numFmtId="165" fontId="25" fillId="6" borderId="2" applyAlignment="1" pivotButton="0" quotePrefix="0" xfId="0">
      <alignment horizontal="right" vertical="center"/>
    </xf>
    <xf numFmtId="165" fontId="25" fillId="0" borderId="0" applyAlignment="1" pivotButton="0" quotePrefix="0" xfId="0">
      <alignment vertical="center"/>
    </xf>
    <xf numFmtId="165" fontId="25" fillId="0" borderId="0" applyAlignment="1" pivotButton="0" quotePrefix="0" xfId="0">
      <alignment horizontal="right" vertical="center"/>
    </xf>
    <xf numFmtId="0" fontId="0" fillId="0" borderId="3" pivotButton="0" quotePrefix="0" xfId="0"/>
    <xf numFmtId="165" fontId="25" fillId="6" borderId="3" applyAlignment="1" pivotButton="0" quotePrefix="0" xfId="0">
      <alignment vertical="center"/>
    </xf>
    <xf numFmtId="165" fontId="25" fillId="6" borderId="3" applyAlignment="1" pivotButton="0" quotePrefix="0" xfId="0">
      <alignment horizontal="right" vertical="center"/>
    </xf>
    <xf numFmtId="168" fontId="11" fillId="0" borderId="0" applyAlignment="1" pivotButton="0" quotePrefix="0" xfId="0">
      <alignment horizontal="center" vertical="center"/>
    </xf>
    <xf numFmtId="164" fontId="24" fillId="0" borderId="4" applyAlignment="1" pivotButton="0" quotePrefix="0" xfId="0">
      <alignment horizontal="right" vertical="center" indent="1"/>
    </xf>
    <xf numFmtId="0" fontId="0" fillId="0" borderId="4" pivotButton="0" quotePrefix="0" xfId="0"/>
    <xf numFmtId="164" fontId="24" fillId="0" borderId="7" applyAlignment="1" pivotButton="0" quotePrefix="0" xfId="0">
      <alignment horizontal="right" vertical="center" indent="1"/>
    </xf>
    <xf numFmtId="0" fontId="0" fillId="0" borderId="7" pivotButton="0" quotePrefix="0" xfId="0"/>
    <xf numFmtId="164" fontId="14" fillId="0" borderId="0" applyAlignment="1" pivotButton="0" quotePrefix="0" xfId="0">
      <alignment horizontal="right" vertical="center" indent="1"/>
    </xf>
    <xf numFmtId="0" fontId="0" fillId="0" borderId="8" pivotButton="0" quotePrefix="0" xfId="0"/>
    <xf numFmtId="0" fontId="0" fillId="0" borderId="24" pivotButton="0" quotePrefix="0" xfId="0"/>
    <xf numFmtId="0" fontId="0" fillId="0" borderId="25" pivotButton="0" quotePrefix="0" xfId="0"/>
    <xf numFmtId="0" fontId="0" fillId="0" borderId="28" pivotButton="0" quotePrefix="0" xfId="0"/>
    <xf numFmtId="0" fontId="0" fillId="0" borderId="27" pivotButton="0" quotePrefix="0" xfId="0"/>
    <xf numFmtId="167" fontId="34" fillId="0" borderId="13" applyAlignment="1" pivotButton="0" quotePrefix="0" xfId="2">
      <alignment vertical="center" shrinkToFit="1"/>
    </xf>
    <xf numFmtId="0" fontId="0" fillId="0" borderId="31" pivotButton="0" quotePrefix="0" xfId="0"/>
    <xf numFmtId="0" fontId="0" fillId="0" borderId="32" pivotButton="0" quotePrefix="0" xfId="0"/>
    <xf numFmtId="167" fontId="34" fillId="0" borderId="16" applyAlignment="1" pivotButton="0" quotePrefix="0" xfId="2">
      <alignment vertical="center" shrinkToFit="1"/>
    </xf>
    <xf numFmtId="0" fontId="0" fillId="0" borderId="33" pivotButton="0" quotePrefix="0" xfId="0"/>
    <xf numFmtId="0" fontId="0" fillId="0" borderId="34" pivotButton="0" quotePrefix="0" xfId="0"/>
    <xf numFmtId="167" fontId="34" fillId="0" borderId="19" applyAlignment="1" pivotButton="0" quotePrefix="0" xfId="2">
      <alignment vertical="center" shrinkToFit="1"/>
    </xf>
    <xf numFmtId="166" fontId="34" fillId="0" borderId="21" applyAlignment="1" pivotButton="0" quotePrefix="0" xfId="2">
      <alignment horizontal="center" vertical="center"/>
    </xf>
    <xf numFmtId="0" fontId="0" fillId="0" borderId="21" pivotButton="0" quotePrefix="0" xfId="0"/>
  </cellXfs>
  <cellStyles count="7">
    <cellStyle name="표준" xfId="0" builtinId="0"/>
    <cellStyle name="좋음" xfId="1" builtinId="26"/>
    <cellStyle name="표준 2" xfId="2"/>
    <cellStyle name="표준 3" xfId="3"/>
    <cellStyle name="쉼표 [0] 2" xfId="4"/>
    <cellStyle name="표준 2 2" xfId="5"/>
    <cellStyle name="하이퍼링크" xfId="6" builtinId="8"/>
  </cellStyles>
  <dxfs count="2">
    <dxf>
      <border>
        <left/>
        <right/>
        <top style="thin">
          <color theme="4" tint="-0.249946592608417"/>
        </top>
        <bottom style="thin">
          <color theme="4" tint="-0.249946592608417"/>
        </bottom>
        <vertical style="thin">
          <color theme="0" tint="-0.249946592608417"/>
        </vertical>
        <horizontal style="thin">
          <color theme="0" tint="-0.249946592608417"/>
        </horizontal>
      </border>
    </dxf>
    <dxf>
      <border diagonalUp="1" diagonalDown="1">
        <left/>
        <right/>
        <top style="thin">
          <color theme="4" tint="-0.249946592608417"/>
        </top>
        <bottom style="thin">
          <color theme="4" tint="-0.249946592608417"/>
        </bottom>
        <diagonal style="thin">
          <color theme="0" tint="-0.1499679555650502"/>
        </diagonal>
        <vertical style="thin">
          <color theme="0" tint="-0.249946592608417"/>
        </vertical>
        <horizontal style="thin">
          <color theme="0" tint="-0.249946592608417"/>
        </horizontal>
      </border>
    </dxf>
  </dxfs>
  <tableStyles count="1" defaultTableStyle="TableStyleMedium2" defaultPivotStyle="PivotStyleLight16">
    <tableStyle name="표 스타일 1" pivot="0" count="2">
      <tableStyleElement type="wholeTable" dxfId="1"/>
      <tableStyleElement type="headerRow" dxfId="0"/>
    </tableStyle>
  </tableStyles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8</col>
      <colOff>704850</colOff>
      <row>6</row>
      <rowOff>257175</rowOff>
    </from>
    <ext cx="552450" cy="552450"/>
    <pic>
      <nvPicPr>
        <cNvPr id="3" name="Company Stamp"/>
        <cNvPicPr>
          <a:picLocks noChangeAspect="1"/>
        </cNvPicPr>
      </nvPicPr>
      <blipFill>
        <a:blip cstate="print" r:embed="rId1"/>
        <a:srcRect/>
        <a:stretch>
          <a:fillRect/>
        </a:stretch>
      </blipFill>
      <spPr>
        <a:xfrm>
          <a:off x="5391150" y="1504950"/>
          <a:ext cx="552450" cy="552450"/>
        </a:xfrm>
        <a:prstGeom prst="rect">
          <avLst/>
        </a:prstGeom>
        <a:ln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mailto:seohee_eng@naver.com" TargetMode="External" Id="rId1" /><Relationship Type="http://schemas.openxmlformats.org/officeDocument/2006/relationships/drawing" Target="/xl/drawings/drawing1.xml" Id="rId2" /></Relationships>
</file>

<file path=xl/worksheets/sheet1.xml><?xml version="1.0" encoding="utf-8"?>
<worksheet xmlns="http://schemas.openxmlformats.org/spreadsheetml/2006/main">
  <sheetPr codeName="Sheet1">
    <outlinePr summaryBelow="1" summaryRight="1"/>
    <pageSetUpPr fitToPage="1"/>
  </sheetPr>
  <dimension ref="A1:L45"/>
  <sheetViews>
    <sheetView showGridLines="0" showRowColHeaders="0" showZeros="0" tabSelected="1" topLeftCell="A16" zoomScaleNormal="100" workbookViewId="0">
      <selection activeCell="J34" sqref="J34:K34"/>
    </sheetView>
  </sheetViews>
  <sheetFormatPr baseColWidth="8" defaultRowHeight="16.5"/>
  <cols>
    <col width="2.5" customWidth="1" style="1" min="1" max="1"/>
    <col width="2.625" customWidth="1" style="1" min="2" max="2"/>
    <col width="12.625" customWidth="1" style="2" min="3" max="3"/>
    <col width="8.625" customWidth="1" style="2" min="4" max="4"/>
    <col width="13.75" customWidth="1" style="2" min="5" max="5"/>
    <col width="5" customWidth="1" style="2" min="6" max="6"/>
    <col width="6.75" customWidth="1" style="2" min="7" max="7"/>
    <col width="9.625" customWidth="1" style="2" min="8" max="8"/>
    <col width="10" customWidth="1" style="2" min="9" max="9"/>
    <col width="14.625" customWidth="1" style="2" min="10" max="10"/>
    <col width="13.625" customWidth="1" style="2" min="11" max="11"/>
    <col width="2.625" customWidth="1" style="90" min="12" max="12"/>
  </cols>
  <sheetData>
    <row r="1" ht="11.25" customFormat="1" customHeight="1" s="2">
      <c r="A1" s="1" t="n"/>
      <c r="B1" s="1" t="n"/>
    </row>
    <row r="2" ht="3.75" customFormat="1" customHeight="1" s="2">
      <c r="A2" s="1" t="n"/>
      <c r="B2" s="14" t="n"/>
      <c r="C2" s="5" t="n"/>
      <c r="D2" s="5" t="n"/>
      <c r="E2" s="13" t="n"/>
      <c r="F2" s="13" t="n"/>
      <c r="G2" s="13" t="n"/>
      <c r="H2" s="13" t="n"/>
      <c r="I2" s="13" t="n"/>
      <c r="J2" s="13" t="n"/>
      <c r="K2" s="13" t="n"/>
      <c r="L2" s="13" t="n"/>
    </row>
    <row r="3" ht="14.25" customFormat="1" customHeight="1" s="2">
      <c r="A3" s="1" t="n"/>
      <c r="B3" s="1" t="n"/>
    </row>
    <row r="4" ht="21.75" customFormat="1" customHeight="1" s="2">
      <c r="A4" s="1" t="n"/>
      <c r="B4" s="1" t="n"/>
      <c r="C4" s="87" t="inlineStr">
        <is>
          <t>견적서</t>
        </is>
      </c>
      <c r="F4" s="6" t="n"/>
      <c r="G4" s="6" t="n"/>
      <c r="H4" s="6" t="n"/>
      <c r="I4" s="6" t="n"/>
      <c r="J4" s="32" t="inlineStr">
        <is>
          <t xml:space="preserve">견적번호 : </t>
        </is>
      </c>
      <c r="K4" s="33" t="inlineStr">
        <is>
          <t>Q20260623-001</t>
        </is>
      </c>
    </row>
    <row r="5" ht="22.5" customFormat="1" customHeight="1" s="2">
      <c r="A5" s="1" t="n"/>
      <c r="B5" s="1" t="n"/>
      <c r="F5" s="6" t="n"/>
      <c r="G5" s="6" t="n"/>
      <c r="H5" s="6" t="n"/>
      <c r="I5" s="6" t="n"/>
      <c r="J5" s="34" t="inlineStr">
        <is>
          <t xml:space="preserve">견적일자 : </t>
        </is>
      </c>
      <c r="K5" s="35" t="n">
        <v>46196</v>
      </c>
    </row>
    <row r="6" ht="24.95" customFormat="1" customHeight="1" s="2">
      <c r="A6" s="1" t="n"/>
      <c r="B6" s="1" t="n"/>
    </row>
    <row r="7" ht="35.1" customFormat="1" customHeight="1" s="2">
      <c r="A7" s="1" t="n"/>
      <c r="B7" s="1" t="n"/>
      <c r="C7" s="89" t="inlineStr">
        <is>
          <t>예우산업</t>
        </is>
      </c>
      <c r="D7" s="91" t="n"/>
      <c r="E7" s="91" t="n"/>
      <c r="F7" s="39" t="inlineStr">
        <is>
          <t>귀하</t>
        </is>
      </c>
      <c r="G7" s="3" t="n"/>
      <c r="H7" s="88" t="inlineStr">
        <is>
          <t>서희eng</t>
        </is>
      </c>
      <c r="I7" s="91" t="n"/>
      <c r="J7" s="91" t="n"/>
      <c r="K7" s="91" t="n"/>
    </row>
    <row r="8" ht="8.1" customFormat="1" customHeight="1" s="2">
      <c r="A8" s="1" t="n"/>
      <c r="B8" s="1" t="n"/>
      <c r="C8" s="16" t="n"/>
      <c r="D8" s="16" t="n"/>
      <c r="E8" s="16" t="n"/>
      <c r="F8" s="17" t="n"/>
      <c r="G8" s="3" t="n"/>
      <c r="H8" s="16" t="n"/>
      <c r="I8" s="16" t="n"/>
      <c r="J8" s="16" t="n"/>
      <c r="K8" s="16" t="n"/>
    </row>
    <row r="9" ht="18.95" customFormat="1" customHeight="1" s="2">
      <c r="A9" s="1" t="n"/>
      <c r="B9" s="1" t="n"/>
      <c r="C9" s="18" t="inlineStr">
        <is>
          <t>담 당 자</t>
        </is>
      </c>
      <c r="D9" s="86" t="n"/>
      <c r="H9" s="18" t="inlineStr">
        <is>
          <t>대 표 자</t>
        </is>
      </c>
      <c r="I9" s="80" t="inlineStr">
        <is>
          <t>이서희 (인)</t>
        </is>
      </c>
    </row>
    <row r="10" ht="18.95" customFormat="1" customHeight="1" s="2">
      <c r="A10" s="1" t="n"/>
      <c r="B10" s="1" t="n"/>
      <c r="C10" s="18" t="inlineStr">
        <is>
          <t>참     조</t>
        </is>
      </c>
      <c r="D10" s="86" t="n"/>
      <c r="H10" s="18" t="inlineStr">
        <is>
          <t>사업자번호</t>
        </is>
      </c>
      <c r="I10" s="80" t="inlineStr">
        <is>
          <t>281-01-02716</t>
        </is>
      </c>
    </row>
    <row r="11" ht="18.95" customFormat="1" customHeight="1" s="2">
      <c r="A11" s="1" t="n"/>
      <c r="B11" s="1" t="n"/>
      <c r="C11" s="18" t="inlineStr">
        <is>
          <t>전화번호</t>
        </is>
      </c>
      <c r="D11" s="86" t="n"/>
      <c r="H11" s="18" t="inlineStr">
        <is>
          <t>소 재 지</t>
        </is>
      </c>
      <c r="I11" s="80" t="inlineStr">
        <is>
          <t>전라남도 화순군 동면 동농공길118, 2동</t>
        </is>
      </c>
    </row>
    <row r="12" ht="18.95" customFormat="1" customHeight="1" s="2">
      <c r="A12" s="1" t="n"/>
      <c r="B12" s="1" t="n"/>
      <c r="C12" s="18" t="inlineStr">
        <is>
          <t>팩스번호</t>
        </is>
      </c>
      <c r="D12" s="86" t="n"/>
      <c r="H12" s="18" t="inlineStr">
        <is>
          <t>업태/종목</t>
        </is>
      </c>
      <c r="I12" s="80" t="inlineStr">
        <is>
          <t>제조업/배전반및 전기 자동제어반</t>
        </is>
      </c>
    </row>
    <row r="13" ht="18.95" customFormat="1" customHeight="1" s="2">
      <c r="A13" s="1" t="n"/>
      <c r="B13" s="1" t="n"/>
      <c r="C13" s="18" t="inlineStr">
        <is>
          <t>임시테스트01</t>
        </is>
      </c>
      <c r="D13" s="86" t="n"/>
      <c r="H13" s="18" t="inlineStr">
        <is>
          <t>연 락 처</t>
        </is>
      </c>
      <c r="I13" s="80" t="inlineStr">
        <is>
          <t>010-2942-2988</t>
        </is>
      </c>
    </row>
    <row r="14" ht="18.95" customFormat="1" customHeight="1" s="2">
      <c r="A14" s="1" t="n"/>
      <c r="B14" s="1" t="n"/>
      <c r="C14" s="79" t="n"/>
      <c r="H14" s="18" t="inlineStr">
        <is>
          <t>담 당 자</t>
        </is>
      </c>
      <c r="I14" s="80" t="inlineStr">
        <is>
          <t>이민기</t>
        </is>
      </c>
    </row>
    <row r="15" ht="18.95" customFormat="1" customHeight="1" s="2">
      <c r="A15" s="1" t="n"/>
      <c r="B15" s="1" t="n"/>
      <c r="C15" s="85" t="inlineStr">
        <is>
          <t>아래와 같이 견적합니다.</t>
        </is>
      </c>
      <c r="G15" s="4" t="n"/>
      <c r="H15" s="18" t="inlineStr">
        <is>
          <t>이 메 일</t>
        </is>
      </c>
      <c r="I15" s="81" t="inlineStr">
        <is>
          <t>seohee_eng@naver.com</t>
        </is>
      </c>
    </row>
    <row r="16" ht="8.1" customFormat="1" customHeight="1" s="2">
      <c r="A16" s="1" t="n"/>
      <c r="B16" s="1" t="n"/>
      <c r="C16" s="19" t="n"/>
      <c r="D16" s="19" t="n"/>
      <c r="E16" s="19" t="n"/>
      <c r="F16" s="19" t="n"/>
      <c r="G16" s="4" t="n"/>
      <c r="H16" s="20" t="n"/>
      <c r="I16" s="21" t="n"/>
      <c r="J16" s="21" t="n"/>
      <c r="K16" s="21" t="n"/>
    </row>
    <row r="17" ht="9" customFormat="1" customHeight="1" s="2">
      <c r="A17" s="1" t="n"/>
      <c r="B17" s="1" t="n"/>
      <c r="G17" s="4" t="n"/>
      <c r="H17" s="9" t="n"/>
      <c r="I17" s="80" t="n"/>
      <c r="J17" s="80" t="n"/>
      <c r="K17" s="80" t="n"/>
    </row>
    <row r="18" ht="51.95" customFormat="1" customHeight="1" s="2">
      <c r="A18" s="1" t="n"/>
      <c r="B18" s="1" t="n"/>
      <c r="C18" s="84" t="inlineStr">
        <is>
          <t xml:space="preserve">견적금액
(VAT별도)  </t>
        </is>
      </c>
      <c r="E18" s="92" t="n">
        <v>0</v>
      </c>
      <c r="J18" s="93">
        <f>J33</f>
        <v/>
      </c>
    </row>
    <row r="19" ht="37.5" customFormat="1" customHeight="1" s="2">
      <c r="A19" s="1" t="n"/>
      <c r="B19" s="1" t="n"/>
      <c r="C19" s="65" t="inlineStr">
        <is>
          <t xml:space="preserve"> 견적내용</t>
        </is>
      </c>
    </row>
    <row r="20" ht="24.95" customFormat="1" customHeight="1" s="2">
      <c r="A20" s="1" t="n"/>
      <c r="B20" s="1" t="n"/>
      <c r="C20" s="77" t="inlineStr">
        <is>
          <t>품명</t>
        </is>
      </c>
      <c r="F20" s="77" t="inlineStr">
        <is>
          <t>규격/단위</t>
        </is>
      </c>
      <c r="H20" s="77" t="inlineStr">
        <is>
          <t>수량</t>
        </is>
      </c>
      <c r="I20" s="77" t="inlineStr">
        <is>
          <t>단가</t>
        </is>
      </c>
      <c r="J20" s="77" t="inlineStr">
        <is>
          <t>공급가액</t>
        </is>
      </c>
      <c r="K20" s="77" t="inlineStr">
        <is>
          <t>비고</t>
        </is>
      </c>
    </row>
    <row r="21" ht="21" customFormat="1" customHeight="1" s="2">
      <c r="A21" s="1" t="n"/>
      <c r="B21" s="1" t="n"/>
      <c r="C21" s="76" t="inlineStr">
        <is>
          <t>태양광</t>
        </is>
      </c>
      <c r="D21" s="94" t="n"/>
      <c r="E21" s="94" t="n"/>
      <c r="F21" s="78" t="inlineStr">
        <is>
          <t>식</t>
        </is>
      </c>
      <c r="G21" s="94" t="n"/>
      <c r="H21" s="95" t="n">
        <v>1</v>
      </c>
      <c r="I21" s="96" t="n">
        <v>0</v>
      </c>
      <c r="J21" s="96" t="n">
        <v>0</v>
      </c>
      <c r="K21" s="96" t="inlineStr"/>
    </row>
    <row r="22" ht="21" customFormat="1" customHeight="1" s="2">
      <c r="A22" s="1" t="n"/>
      <c r="B22" s="1" t="n"/>
      <c r="C22" s="76" t="inlineStr"/>
      <c r="D22" s="94" t="n"/>
      <c r="E22" s="94" t="n"/>
      <c r="F22" s="75" t="n"/>
      <c r="G22" s="97" t="n"/>
      <c r="H22" s="98" t="inlineStr"/>
      <c r="I22" s="96" t="inlineStr"/>
      <c r="J22" s="99" t="inlineStr"/>
      <c r="K22" s="99" t="inlineStr"/>
    </row>
    <row r="23" ht="21" customFormat="1" customHeight="1" s="2">
      <c r="A23" s="1" t="n"/>
      <c r="B23" s="1" t="n"/>
      <c r="C23" s="76" t="inlineStr"/>
      <c r="D23" s="94" t="n"/>
      <c r="E23" s="94" t="n"/>
      <c r="F23" s="73" t="n"/>
      <c r="H23" s="100" t="inlineStr"/>
      <c r="I23" s="96" t="inlineStr"/>
      <c r="J23" s="101" t="inlineStr"/>
      <c r="K23" s="101" t="inlineStr"/>
    </row>
    <row r="24" ht="21" customFormat="1" customHeight="1" s="2">
      <c r="A24" s="1" t="n"/>
      <c r="B24" s="1" t="n"/>
      <c r="C24" s="76" t="inlineStr"/>
      <c r="D24" s="94" t="n"/>
      <c r="E24" s="94" t="n"/>
      <c r="F24" s="75" t="n"/>
      <c r="G24" s="97" t="n"/>
      <c r="H24" s="98" t="inlineStr"/>
      <c r="I24" s="96" t="inlineStr"/>
      <c r="J24" s="99" t="inlineStr"/>
      <c r="K24" s="99" t="inlineStr"/>
    </row>
    <row r="25" ht="21" customFormat="1" customHeight="1" s="2">
      <c r="A25" s="1" t="n"/>
      <c r="B25" s="1" t="n"/>
      <c r="C25" s="76" t="inlineStr"/>
      <c r="D25" s="94" t="n"/>
      <c r="E25" s="94" t="n"/>
      <c r="F25" s="73" t="n"/>
      <c r="H25" s="100" t="inlineStr"/>
      <c r="I25" s="96" t="inlineStr"/>
      <c r="J25" s="101" t="inlineStr"/>
      <c r="K25" s="101" t="inlineStr"/>
    </row>
    <row r="26" ht="21" customFormat="1" customHeight="1" s="2">
      <c r="A26" s="1" t="n"/>
      <c r="B26" s="1" t="n"/>
      <c r="C26" s="74" t="inlineStr"/>
      <c r="D26" s="97" t="n"/>
      <c r="E26" s="97" t="n"/>
      <c r="F26" s="75" t="n"/>
      <c r="G26" s="97" t="n"/>
      <c r="H26" s="98" t="inlineStr"/>
      <c r="I26" s="99" t="inlineStr"/>
      <c r="J26" s="99" t="inlineStr"/>
      <c r="K26" s="99" t="inlineStr"/>
    </row>
    <row r="27" ht="21" customFormat="1" customHeight="1" s="2">
      <c r="A27" s="1" t="n"/>
      <c r="B27" s="1" t="n"/>
      <c r="C27" s="72" t="inlineStr"/>
      <c r="F27" s="73" t="n"/>
      <c r="H27" s="100" t="inlineStr"/>
      <c r="I27" s="101" t="inlineStr"/>
      <c r="J27" s="101" t="inlineStr"/>
      <c r="K27" s="101" t="inlineStr"/>
    </row>
    <row r="28" ht="21" customFormat="1" customHeight="1" s="2">
      <c r="A28" s="1" t="n"/>
      <c r="B28" s="1" t="n"/>
      <c r="C28" s="74" t="inlineStr"/>
      <c r="D28" s="97" t="n"/>
      <c r="E28" s="97" t="n"/>
      <c r="F28" s="75" t="n"/>
      <c r="G28" s="97" t="n"/>
      <c r="H28" s="98" t="inlineStr"/>
      <c r="I28" s="99" t="inlineStr"/>
      <c r="J28" s="99" t="inlineStr"/>
      <c r="K28" s="99" t="inlineStr"/>
    </row>
    <row r="29" ht="21" customFormat="1" customHeight="1" s="2">
      <c r="A29" s="1" t="n"/>
      <c r="B29" s="1" t="n"/>
      <c r="C29" s="72" t="inlineStr"/>
      <c r="F29" s="73" t="n"/>
      <c r="H29" s="100" t="inlineStr"/>
      <c r="I29" s="101" t="inlineStr"/>
      <c r="J29" s="101" t="inlineStr"/>
      <c r="K29" s="101" t="inlineStr"/>
    </row>
    <row r="30" ht="21" customFormat="1" customHeight="1" s="2">
      <c r="A30" s="1" t="n"/>
      <c r="B30" s="1" t="n"/>
      <c r="C30" s="74" t="inlineStr"/>
      <c r="D30" s="97" t="n"/>
      <c r="E30" s="97" t="n"/>
      <c r="F30" s="75" t="n"/>
      <c r="G30" s="97" t="n"/>
      <c r="H30" s="98" t="inlineStr"/>
      <c r="I30" s="99" t="inlineStr"/>
      <c r="J30" s="99" t="inlineStr"/>
      <c r="K30" s="99" t="inlineStr"/>
    </row>
    <row r="31" ht="21" customFormat="1" customHeight="1" s="2">
      <c r="A31" s="1" t="n"/>
      <c r="B31" s="1" t="n"/>
      <c r="C31" s="72" t="inlineStr"/>
      <c r="F31" s="73" t="n"/>
      <c r="H31" s="100" t="inlineStr"/>
      <c r="I31" s="101" t="inlineStr"/>
      <c r="J31" s="101" t="inlineStr"/>
      <c r="K31" s="101" t="inlineStr"/>
    </row>
    <row r="32" ht="21" customFormat="1" customHeight="1" s="2">
      <c r="A32" s="1" t="n"/>
      <c r="B32" s="1" t="n"/>
      <c r="C32" s="70" t="inlineStr"/>
      <c r="D32" s="102" t="n"/>
      <c r="E32" s="102" t="n"/>
      <c r="F32" s="71" t="n"/>
      <c r="G32" s="102" t="n"/>
      <c r="H32" s="103" t="inlineStr"/>
      <c r="I32" s="104" t="inlineStr"/>
      <c r="J32" s="104" t="inlineStr"/>
      <c r="K32" s="104" t="inlineStr"/>
    </row>
    <row r="33" ht="26.1" customFormat="1" customHeight="1" s="2">
      <c r="A33" s="1" t="n"/>
      <c r="B33" s="1" t="n"/>
      <c r="C33" s="12" t="n"/>
      <c r="D33" s="12" t="n"/>
      <c r="E33" s="105" t="n"/>
      <c r="I33" s="22" t="inlineStr">
        <is>
          <t>공급가액</t>
        </is>
      </c>
      <c r="J33" s="106" t="n">
        <v>0</v>
      </c>
      <c r="K33" s="107" t="n"/>
    </row>
    <row r="34" ht="26.1" customFormat="1" customHeight="1" s="2">
      <c r="A34" s="1" t="n"/>
      <c r="B34" s="1" t="n"/>
      <c r="I34" s="23" t="n"/>
      <c r="J34" s="108" t="n"/>
      <c r="K34" s="109" t="n"/>
    </row>
    <row r="35" ht="5.1" customFormat="1" customHeight="1" s="2">
      <c r="A35" s="1" t="n"/>
      <c r="B35" s="1" t="n"/>
      <c r="I35" s="7" t="n"/>
      <c r="J35" s="110" t="n"/>
      <c r="K35" s="110" t="n"/>
    </row>
    <row r="36" ht="32.1" customFormat="1" customHeight="1" s="2">
      <c r="A36" s="1" t="n"/>
      <c r="B36" s="1" t="n"/>
      <c r="C36" s="68" t="inlineStr">
        <is>
          <t xml:space="preserve"> 견적조건</t>
        </is>
      </c>
    </row>
    <row r="37" ht="9.949999999999999" customFormat="1" customHeight="1" s="2">
      <c r="A37" s="1" t="n"/>
      <c r="B37" s="1" t="n"/>
      <c r="C37" s="64" t="n"/>
      <c r="D37" s="111" t="n"/>
      <c r="E37" s="111" t="n"/>
      <c r="F37" s="111" t="n"/>
      <c r="G37" s="111" t="n"/>
      <c r="H37" s="111" t="n"/>
      <c r="I37" s="111" t="n"/>
      <c r="J37" s="111" t="n"/>
      <c r="K37" s="111" t="n"/>
    </row>
    <row r="38" ht="20.1" customFormat="1" customHeight="1" s="2">
      <c r="A38" s="1" t="n"/>
      <c r="B38" s="1" t="n"/>
      <c r="C38" s="62" t="inlineStr">
        <is>
          <t>1. 납품기한 :</t>
        </is>
      </c>
    </row>
    <row r="39" ht="20.1" customFormat="1" customHeight="1" s="2">
      <c r="A39" s="1" t="n"/>
      <c r="B39" s="1" t="n"/>
      <c r="C39" s="62" t="inlineStr">
        <is>
          <t xml:space="preserve">2. 결제조건 : </t>
        </is>
      </c>
    </row>
    <row r="40" ht="20.1" customFormat="1" customHeight="1" s="2">
      <c r="A40" s="1" t="n"/>
      <c r="B40" s="1" t="n"/>
      <c r="C40" s="62" t="inlineStr">
        <is>
          <t>3. 인도장소 : 지정장소</t>
        </is>
      </c>
    </row>
    <row r="41" ht="20.1" customFormat="1" customHeight="1" s="2">
      <c r="A41" s="1" t="n"/>
      <c r="B41" s="1" t="n"/>
      <c r="C41" s="62" t="inlineStr">
        <is>
          <t>4. 견적 유효기간 : 견적일로부터 7일간</t>
        </is>
      </c>
    </row>
    <row r="42" ht="20.1" customFormat="1" customHeight="1" s="2">
      <c r="A42" s="1" t="n"/>
      <c r="B42" s="1" t="n"/>
      <c r="C42" s="62" t="inlineStr">
        <is>
          <t>5. 결제정보</t>
        </is>
      </c>
    </row>
    <row r="43" ht="20.1" customFormat="1" customHeight="1" s="2">
      <c r="A43" s="1" t="n"/>
      <c r="B43" s="1" t="n"/>
      <c r="C43" s="62" t="inlineStr">
        <is>
          <t xml:space="preserve">   - 은행명 :   농협              - 계좌번호 : 301-0324-1050-01       예금주 : 이 서 희</t>
        </is>
      </c>
    </row>
    <row r="44" ht="18" customFormat="1" customHeight="1" s="2">
      <c r="A44" s="1" t="n"/>
      <c r="B44" s="1" t="n"/>
      <c r="C44" s="63" t="n"/>
    </row>
    <row r="45" ht="3.75" customFormat="1" customHeight="1" s="2">
      <c r="A45" s="1" t="n"/>
      <c r="B45" s="15" t="n"/>
      <c r="C45" s="13" t="n"/>
      <c r="D45" s="13" t="n"/>
      <c r="E45" s="13" t="n"/>
      <c r="F45" s="13" t="n"/>
      <c r="G45" s="13" t="n"/>
      <c r="H45" s="13" t="n"/>
      <c r="I45" s="13" t="n"/>
      <c r="J45" s="13" t="n"/>
      <c r="K45" s="13" t="n"/>
      <c r="L45" s="13" t="n"/>
    </row>
  </sheetData>
  <mergeCells count="59">
    <mergeCell ref="D13:F13"/>
    <mergeCell ref="D11:F11"/>
    <mergeCell ref="C41:K41"/>
    <mergeCell ref="F29:G29"/>
    <mergeCell ref="C31:E31"/>
    <mergeCell ref="F25:G25"/>
    <mergeCell ref="C22:E22"/>
    <mergeCell ref="C44:K44"/>
    <mergeCell ref="C40:K40"/>
    <mergeCell ref="I12:K12"/>
    <mergeCell ref="C21:E21"/>
    <mergeCell ref="C43:K43"/>
    <mergeCell ref="C18:D18"/>
    <mergeCell ref="F21:G21"/>
    <mergeCell ref="F24:G24"/>
    <mergeCell ref="C27:E27"/>
    <mergeCell ref="F30:G30"/>
    <mergeCell ref="J34:K34"/>
    <mergeCell ref="I14:K14"/>
    <mergeCell ref="C36:K36"/>
    <mergeCell ref="C23:E23"/>
    <mergeCell ref="F20:G20"/>
    <mergeCell ref="D12:F12"/>
    <mergeCell ref="D9:F9"/>
    <mergeCell ref="C4:E5"/>
    <mergeCell ref="C15:F15"/>
    <mergeCell ref="C39:K39"/>
    <mergeCell ref="F32:G32"/>
    <mergeCell ref="C7:E7"/>
    <mergeCell ref="F26:G26"/>
    <mergeCell ref="E33:H33"/>
    <mergeCell ref="C14:F14"/>
    <mergeCell ref="C32:E32"/>
    <mergeCell ref="C38:K38"/>
    <mergeCell ref="I10:K10"/>
    <mergeCell ref="C28:E28"/>
    <mergeCell ref="I13:K13"/>
    <mergeCell ref="C37:K37"/>
    <mergeCell ref="C19:K19"/>
    <mergeCell ref="I9:K9"/>
    <mergeCell ref="F23:G23"/>
    <mergeCell ref="F31:G31"/>
    <mergeCell ref="F22:G22"/>
    <mergeCell ref="F28:G28"/>
    <mergeCell ref="C30:E30"/>
    <mergeCell ref="F27:G27"/>
    <mergeCell ref="I15:K15"/>
    <mergeCell ref="D10:F10"/>
    <mergeCell ref="C24:E24"/>
    <mergeCell ref="I11:K11"/>
    <mergeCell ref="C42:K42"/>
    <mergeCell ref="J18:K18"/>
    <mergeCell ref="J33:K33"/>
    <mergeCell ref="C26:E26"/>
    <mergeCell ref="H7:K7"/>
    <mergeCell ref="C29:E29"/>
    <mergeCell ref="C20:E20"/>
    <mergeCell ref="C25:E25"/>
    <mergeCell ref="E18:I18"/>
  </mergeCells>
  <hyperlinks>
    <hyperlink xmlns:r="http://schemas.openxmlformats.org/officeDocument/2006/relationships" ref="I15" r:id="rId1"/>
  </hyperlinks>
  <printOptions horizontalCentered="1" verticalCentered="1"/>
  <pageMargins left="0.3937007874015748" right="0.3937007874015748" top="0.3937007874015748" bottom="0.3937007874015748" header="0" footer="0"/>
  <pageSetup orientation="portrait" paperSize="9" scale="87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codeName="Sheet2">
    <outlinePr summaryBelow="1" summaryRight="1"/>
    <pageSetUpPr autoPageBreaks="0"/>
  </sheetPr>
  <dimension ref="B2:Y32"/>
  <sheetViews>
    <sheetView workbookViewId="0">
      <selection activeCell="A1" sqref="A1"/>
    </sheetView>
  </sheetViews>
  <sheetFormatPr baseColWidth="8" defaultColWidth="3.625" defaultRowHeight="18" customHeight="1"/>
  <cols>
    <col width="3.625" customWidth="1" style="36" min="1" max="1"/>
    <col width="3.375" customWidth="1" style="36" min="2" max="25"/>
    <col width="3.625" customWidth="1" style="36" min="26" max="257"/>
    <col width="3.375" customWidth="1" style="36" min="258" max="281"/>
    <col width="3.625" customWidth="1" style="36" min="282" max="513"/>
    <col width="3.375" customWidth="1" style="36" min="514" max="537"/>
    <col width="3.625" customWidth="1" style="36" min="538" max="769"/>
    <col width="3.375" customWidth="1" style="36" min="770" max="793"/>
    <col width="3.625" customWidth="1" style="36" min="794" max="1025"/>
    <col width="3.375" customWidth="1" style="36" min="1026" max="1049"/>
    <col width="3.625" customWidth="1" style="36" min="1050" max="1281"/>
    <col width="3.375" customWidth="1" style="36" min="1282" max="1305"/>
    <col width="3.625" customWidth="1" style="36" min="1306" max="1537"/>
    <col width="3.375" customWidth="1" style="36" min="1538" max="1561"/>
    <col width="3.625" customWidth="1" style="36" min="1562" max="1793"/>
    <col width="3.375" customWidth="1" style="36" min="1794" max="1817"/>
    <col width="3.625" customWidth="1" style="36" min="1818" max="2049"/>
    <col width="3.375" customWidth="1" style="36" min="2050" max="2073"/>
    <col width="3.625" customWidth="1" style="36" min="2074" max="2305"/>
    <col width="3.375" customWidth="1" style="36" min="2306" max="2329"/>
    <col width="3.625" customWidth="1" style="36" min="2330" max="2561"/>
    <col width="3.375" customWidth="1" style="36" min="2562" max="2585"/>
    <col width="3.625" customWidth="1" style="36" min="2586" max="2817"/>
    <col width="3.375" customWidth="1" style="36" min="2818" max="2841"/>
    <col width="3.625" customWidth="1" style="36" min="2842" max="3073"/>
    <col width="3.375" customWidth="1" style="36" min="3074" max="3097"/>
    <col width="3.625" customWidth="1" style="36" min="3098" max="3329"/>
    <col width="3.375" customWidth="1" style="36" min="3330" max="3353"/>
    <col width="3.625" customWidth="1" style="36" min="3354" max="3585"/>
    <col width="3.375" customWidth="1" style="36" min="3586" max="3609"/>
    <col width="3.625" customWidth="1" style="36" min="3610" max="3841"/>
    <col width="3.375" customWidth="1" style="36" min="3842" max="3865"/>
    <col width="3.625" customWidth="1" style="36" min="3866" max="4097"/>
    <col width="3.375" customWidth="1" style="36" min="4098" max="4121"/>
    <col width="3.625" customWidth="1" style="36" min="4122" max="4353"/>
    <col width="3.375" customWidth="1" style="36" min="4354" max="4377"/>
    <col width="3.625" customWidth="1" style="36" min="4378" max="4609"/>
    <col width="3.375" customWidth="1" style="36" min="4610" max="4633"/>
    <col width="3.625" customWidth="1" style="36" min="4634" max="4865"/>
    <col width="3.375" customWidth="1" style="36" min="4866" max="4889"/>
    <col width="3.625" customWidth="1" style="36" min="4890" max="5121"/>
    <col width="3.375" customWidth="1" style="36" min="5122" max="5145"/>
    <col width="3.625" customWidth="1" style="36" min="5146" max="5377"/>
    <col width="3.375" customWidth="1" style="36" min="5378" max="5401"/>
    <col width="3.625" customWidth="1" style="36" min="5402" max="5633"/>
    <col width="3.375" customWidth="1" style="36" min="5634" max="5657"/>
    <col width="3.625" customWidth="1" style="36" min="5658" max="5889"/>
    <col width="3.375" customWidth="1" style="36" min="5890" max="5913"/>
    <col width="3.625" customWidth="1" style="36" min="5914" max="6145"/>
    <col width="3.375" customWidth="1" style="36" min="6146" max="6169"/>
    <col width="3.625" customWidth="1" style="36" min="6170" max="6401"/>
    <col width="3.375" customWidth="1" style="36" min="6402" max="6425"/>
    <col width="3.625" customWidth="1" style="36" min="6426" max="6657"/>
    <col width="3.375" customWidth="1" style="36" min="6658" max="6681"/>
    <col width="3.625" customWidth="1" style="36" min="6682" max="6913"/>
    <col width="3.375" customWidth="1" style="36" min="6914" max="6937"/>
    <col width="3.625" customWidth="1" style="36" min="6938" max="7169"/>
    <col width="3.375" customWidth="1" style="36" min="7170" max="7193"/>
    <col width="3.625" customWidth="1" style="36" min="7194" max="7425"/>
    <col width="3.375" customWidth="1" style="36" min="7426" max="7449"/>
    <col width="3.625" customWidth="1" style="36" min="7450" max="7681"/>
    <col width="3.375" customWidth="1" style="36" min="7682" max="7705"/>
    <col width="3.625" customWidth="1" style="36" min="7706" max="7937"/>
    <col width="3.375" customWidth="1" style="36" min="7938" max="7961"/>
    <col width="3.625" customWidth="1" style="36" min="7962" max="8193"/>
    <col width="3.375" customWidth="1" style="36" min="8194" max="8217"/>
    <col width="3.625" customWidth="1" style="36" min="8218" max="8449"/>
    <col width="3.375" customWidth="1" style="36" min="8450" max="8473"/>
    <col width="3.625" customWidth="1" style="36" min="8474" max="8705"/>
    <col width="3.375" customWidth="1" style="36" min="8706" max="8729"/>
    <col width="3.625" customWidth="1" style="36" min="8730" max="8961"/>
    <col width="3.375" customWidth="1" style="36" min="8962" max="8985"/>
    <col width="3.625" customWidth="1" style="36" min="8986" max="9217"/>
    <col width="3.375" customWidth="1" style="36" min="9218" max="9241"/>
    <col width="3.625" customWidth="1" style="36" min="9242" max="9473"/>
    <col width="3.375" customWidth="1" style="36" min="9474" max="9497"/>
    <col width="3.625" customWidth="1" style="36" min="9498" max="9729"/>
    <col width="3.375" customWidth="1" style="36" min="9730" max="9753"/>
    <col width="3.625" customWidth="1" style="36" min="9754" max="9985"/>
    <col width="3.375" customWidth="1" style="36" min="9986" max="10009"/>
    <col width="3.625" customWidth="1" style="36" min="10010" max="10241"/>
    <col width="3.375" customWidth="1" style="36" min="10242" max="10265"/>
    <col width="3.625" customWidth="1" style="36" min="10266" max="10497"/>
    <col width="3.375" customWidth="1" style="36" min="10498" max="10521"/>
    <col width="3.625" customWidth="1" style="36" min="10522" max="10753"/>
    <col width="3.375" customWidth="1" style="36" min="10754" max="10777"/>
    <col width="3.625" customWidth="1" style="36" min="10778" max="11009"/>
    <col width="3.375" customWidth="1" style="36" min="11010" max="11033"/>
    <col width="3.625" customWidth="1" style="36" min="11034" max="11265"/>
    <col width="3.375" customWidth="1" style="36" min="11266" max="11289"/>
    <col width="3.625" customWidth="1" style="36" min="11290" max="11521"/>
    <col width="3.375" customWidth="1" style="36" min="11522" max="11545"/>
    <col width="3.625" customWidth="1" style="36" min="11546" max="11777"/>
    <col width="3.375" customWidth="1" style="36" min="11778" max="11801"/>
    <col width="3.625" customWidth="1" style="36" min="11802" max="12033"/>
    <col width="3.375" customWidth="1" style="36" min="12034" max="12057"/>
    <col width="3.625" customWidth="1" style="36" min="12058" max="12289"/>
    <col width="3.375" customWidth="1" style="36" min="12290" max="12313"/>
    <col width="3.625" customWidth="1" style="36" min="12314" max="12545"/>
    <col width="3.375" customWidth="1" style="36" min="12546" max="12569"/>
    <col width="3.625" customWidth="1" style="36" min="12570" max="12801"/>
    <col width="3.375" customWidth="1" style="36" min="12802" max="12825"/>
    <col width="3.625" customWidth="1" style="36" min="12826" max="13057"/>
    <col width="3.375" customWidth="1" style="36" min="13058" max="13081"/>
    <col width="3.625" customWidth="1" style="36" min="13082" max="13313"/>
    <col width="3.375" customWidth="1" style="36" min="13314" max="13337"/>
    <col width="3.625" customWidth="1" style="36" min="13338" max="13569"/>
    <col width="3.375" customWidth="1" style="36" min="13570" max="13593"/>
    <col width="3.625" customWidth="1" style="36" min="13594" max="13825"/>
    <col width="3.375" customWidth="1" style="36" min="13826" max="13849"/>
    <col width="3.625" customWidth="1" style="36" min="13850" max="14081"/>
    <col width="3.375" customWidth="1" style="36" min="14082" max="14105"/>
    <col width="3.625" customWidth="1" style="36" min="14106" max="14337"/>
    <col width="3.375" customWidth="1" style="36" min="14338" max="14361"/>
    <col width="3.625" customWidth="1" style="36" min="14362" max="14593"/>
    <col width="3.375" customWidth="1" style="36" min="14594" max="14617"/>
    <col width="3.625" customWidth="1" style="36" min="14618" max="14849"/>
    <col width="3.375" customWidth="1" style="36" min="14850" max="14873"/>
    <col width="3.625" customWidth="1" style="36" min="14874" max="15105"/>
    <col width="3.375" customWidth="1" style="36" min="15106" max="15129"/>
    <col width="3.625" customWidth="1" style="36" min="15130" max="15361"/>
    <col width="3.375" customWidth="1" style="36" min="15362" max="15385"/>
    <col width="3.625" customWidth="1" style="36" min="15386" max="15617"/>
    <col width="3.375" customWidth="1" style="36" min="15618" max="15641"/>
    <col width="3.625" customWidth="1" style="36" min="15642" max="15873"/>
    <col width="3.375" customWidth="1" style="36" min="15874" max="15897"/>
    <col width="3.625" customWidth="1" style="36" min="15898" max="16129"/>
    <col width="3.375" customWidth="1" style="36" min="16130" max="16153"/>
    <col width="3.625" customWidth="1" style="36" min="16154" max="16384"/>
  </cols>
  <sheetData>
    <row r="2" ht="17.1" customHeight="1" s="90">
      <c r="B2" s="57" t="inlineStr">
        <is>
          <t>태양광</t>
        </is>
      </c>
    </row>
    <row r="3" ht="17.1" customHeight="1" s="90"/>
    <row r="4" ht="17.1" customHeight="1" s="90"/>
    <row r="5" ht="18" customHeight="1" s="90">
      <c r="B5" s="37" t="n"/>
      <c r="C5" s="37" t="n"/>
      <c r="D5" s="37" t="n"/>
      <c r="E5" s="37" t="n"/>
      <c r="F5" s="37" t="n"/>
      <c r="G5" s="37" t="n"/>
      <c r="H5" s="38" t="n"/>
      <c r="I5" s="38" t="n"/>
      <c r="J5" s="38" t="n"/>
      <c r="K5" s="38" t="n"/>
      <c r="L5" s="38" t="n"/>
      <c r="M5" s="38" t="n"/>
      <c r="N5" s="38" t="n"/>
      <c r="O5" s="38" t="n"/>
      <c r="P5" s="38" t="n"/>
      <c r="Q5" s="38" t="n"/>
      <c r="R5" s="38" t="n"/>
      <c r="S5" s="38" t="n"/>
      <c r="T5" s="38" t="n"/>
      <c r="U5" s="38" t="n"/>
      <c r="V5" s="38" t="n"/>
      <c r="W5" s="38" t="n"/>
    </row>
    <row r="6" ht="30" customHeight="1" s="90" thickBot="1">
      <c r="B6" s="58" t="inlineStr">
        <is>
          <t>구분
NO</t>
        </is>
      </c>
      <c r="C6" s="112" t="n"/>
      <c r="D6" s="60" t="inlineStr">
        <is>
          <t>품  명
DESCRIPTION</t>
        </is>
      </c>
      <c r="E6" s="113" t="n"/>
      <c r="F6" s="113" t="n"/>
      <c r="G6" s="113" t="n"/>
      <c r="H6" s="112" t="n"/>
      <c r="I6" s="60" t="inlineStr">
        <is>
          <t>규  격
SIZE</t>
        </is>
      </c>
      <c r="J6" s="113" t="n"/>
      <c r="K6" s="112" t="n"/>
      <c r="L6" s="60" t="inlineStr">
        <is>
          <t>단  위
UNIT</t>
        </is>
      </c>
      <c r="M6" s="113" t="n"/>
      <c r="N6" s="112" t="n"/>
      <c r="O6" s="60" t="inlineStr">
        <is>
          <t>수량
Q'TY</t>
        </is>
      </c>
      <c r="P6" s="112" t="n"/>
      <c r="Q6" s="60" t="inlineStr">
        <is>
          <t>단  가
U/PRICE</t>
        </is>
      </c>
      <c r="R6" s="113" t="n"/>
      <c r="S6" s="112" t="n"/>
      <c r="T6" s="60" t="inlineStr">
        <is>
          <t>금  액
AMOUNT</t>
        </is>
      </c>
      <c r="U6" s="113" t="n"/>
      <c r="V6" s="112" t="n"/>
      <c r="W6" s="60" t="inlineStr">
        <is>
          <t>비 고
REMARK</t>
        </is>
      </c>
      <c r="X6" s="113" t="n"/>
      <c r="Y6" s="112" t="n"/>
    </row>
    <row r="7" ht="24" customHeight="1" s="90" thickTop="1">
      <c r="B7" s="56" t="inlineStr"/>
      <c r="C7" s="114" t="n"/>
      <c r="D7" s="53" t="inlineStr"/>
      <c r="E7" s="115" t="n"/>
      <c r="F7" s="115" t="n"/>
      <c r="G7" s="115" t="n"/>
      <c r="H7" s="114" t="n"/>
      <c r="I7" s="53" t="inlineStr"/>
      <c r="J7" s="115" t="n"/>
      <c r="K7" s="114" t="n"/>
      <c r="L7" s="53" t="inlineStr"/>
      <c r="M7" s="115" t="n"/>
      <c r="N7" s="114" t="n"/>
      <c r="O7" s="116" t="inlineStr"/>
      <c r="P7" s="114" t="n"/>
      <c r="Q7" s="116" t="inlineStr"/>
      <c r="R7" s="115" t="n"/>
      <c r="S7" s="114" t="n"/>
      <c r="T7" s="116" t="inlineStr"/>
      <c r="U7" s="115" t="n"/>
      <c r="V7" s="114" t="n"/>
      <c r="W7" s="53" t="inlineStr"/>
      <c r="X7" s="115" t="n"/>
      <c r="Y7" s="114" t="n"/>
    </row>
    <row r="8" ht="24" customHeight="1" s="90">
      <c r="B8" s="51" t="inlineStr"/>
      <c r="C8" s="117" t="n"/>
      <c r="D8" s="43" t="inlineStr"/>
      <c r="E8" s="118" t="n"/>
      <c r="F8" s="118" t="n"/>
      <c r="G8" s="118" t="n"/>
      <c r="H8" s="117" t="n"/>
      <c r="I8" s="43" t="inlineStr"/>
      <c r="J8" s="118" t="n"/>
      <c r="K8" s="117" t="n"/>
      <c r="L8" s="43" t="inlineStr"/>
      <c r="M8" s="118" t="n"/>
      <c r="N8" s="117" t="n"/>
      <c r="O8" s="119" t="inlineStr"/>
      <c r="P8" s="117" t="n"/>
      <c r="Q8" s="119" t="inlineStr"/>
      <c r="R8" s="118" t="n"/>
      <c r="S8" s="117" t="n"/>
      <c r="T8" s="116" t="inlineStr"/>
      <c r="U8" s="115" t="n"/>
      <c r="V8" s="114" t="n"/>
      <c r="W8" s="43" t="inlineStr"/>
      <c r="X8" s="118" t="n"/>
      <c r="Y8" s="117" t="n"/>
    </row>
    <row r="9" ht="24" customHeight="1" s="90">
      <c r="B9" s="51" t="inlineStr"/>
      <c r="C9" s="117" t="n"/>
      <c r="D9" s="43" t="inlineStr"/>
      <c r="E9" s="118" t="n"/>
      <c r="F9" s="118" t="n"/>
      <c r="G9" s="118" t="n"/>
      <c r="H9" s="117" t="n"/>
      <c r="I9" s="43" t="inlineStr"/>
      <c r="J9" s="118" t="n"/>
      <c r="K9" s="117" t="n"/>
      <c r="L9" s="43" t="inlineStr"/>
      <c r="M9" s="118" t="n"/>
      <c r="N9" s="117" t="n"/>
      <c r="O9" s="119" t="inlineStr"/>
      <c r="P9" s="117" t="n"/>
      <c r="Q9" s="119" t="inlineStr"/>
      <c r="R9" s="118" t="n"/>
      <c r="S9" s="117" t="n"/>
      <c r="T9" s="116" t="inlineStr"/>
      <c r="U9" s="115" t="n"/>
      <c r="V9" s="114" t="n"/>
      <c r="W9" s="43" t="inlineStr"/>
      <c r="X9" s="118" t="n"/>
      <c r="Y9" s="117" t="n"/>
    </row>
    <row r="10" ht="24" customHeight="1" s="90">
      <c r="B10" s="51" t="inlineStr"/>
      <c r="C10" s="117" t="n"/>
      <c r="D10" s="43" t="inlineStr"/>
      <c r="E10" s="118" t="n"/>
      <c r="F10" s="118" t="n"/>
      <c r="G10" s="118" t="n"/>
      <c r="H10" s="117" t="n"/>
      <c r="I10" s="43" t="inlineStr"/>
      <c r="J10" s="118" t="n"/>
      <c r="K10" s="117" t="n"/>
      <c r="L10" s="43" t="inlineStr"/>
      <c r="M10" s="118" t="n"/>
      <c r="N10" s="117" t="n"/>
      <c r="O10" s="119" t="inlineStr"/>
      <c r="P10" s="117" t="n"/>
      <c r="Q10" s="119" t="inlineStr"/>
      <c r="R10" s="118" t="n"/>
      <c r="S10" s="117" t="n"/>
      <c r="T10" s="116" t="inlineStr"/>
      <c r="U10" s="115" t="n"/>
      <c r="V10" s="114" t="n"/>
      <c r="W10" s="43" t="inlineStr"/>
      <c r="X10" s="118" t="n"/>
      <c r="Y10" s="117" t="n"/>
    </row>
    <row r="11" ht="24" customHeight="1" s="90">
      <c r="B11" s="51" t="inlineStr"/>
      <c r="C11" s="117" t="n"/>
      <c r="D11" s="43" t="inlineStr"/>
      <c r="E11" s="118" t="n"/>
      <c r="F11" s="118" t="n"/>
      <c r="G11" s="118" t="n"/>
      <c r="H11" s="117" t="n"/>
      <c r="I11" s="43" t="inlineStr"/>
      <c r="J11" s="118" t="n"/>
      <c r="K11" s="117" t="n"/>
      <c r="L11" s="43" t="inlineStr"/>
      <c r="M11" s="118" t="n"/>
      <c r="N11" s="117" t="n"/>
      <c r="O11" s="119" t="inlineStr"/>
      <c r="P11" s="117" t="n"/>
      <c r="Q11" s="119" t="inlineStr"/>
      <c r="R11" s="118" t="n"/>
      <c r="S11" s="117" t="n"/>
      <c r="T11" s="116" t="inlineStr"/>
      <c r="U11" s="115" t="n"/>
      <c r="V11" s="114" t="n"/>
      <c r="W11" s="43" t="inlineStr"/>
      <c r="X11" s="118" t="n"/>
      <c r="Y11" s="117" t="n"/>
    </row>
    <row r="12" ht="24" customHeight="1" s="90">
      <c r="B12" s="51" t="inlineStr"/>
      <c r="C12" s="117" t="n"/>
      <c r="D12" s="43" t="inlineStr"/>
      <c r="E12" s="118" t="n"/>
      <c r="F12" s="118" t="n"/>
      <c r="G12" s="118" t="n"/>
      <c r="H12" s="117" t="n"/>
      <c r="I12" s="43" t="inlineStr"/>
      <c r="J12" s="118" t="n"/>
      <c r="K12" s="117" t="n"/>
      <c r="L12" s="43" t="inlineStr"/>
      <c r="M12" s="118" t="n"/>
      <c r="N12" s="117" t="n"/>
      <c r="O12" s="119" t="inlineStr"/>
      <c r="P12" s="117" t="n"/>
      <c r="Q12" s="119" t="inlineStr"/>
      <c r="R12" s="118" t="n"/>
      <c r="S12" s="117" t="n"/>
      <c r="T12" s="116" t="inlineStr"/>
      <c r="U12" s="115" t="n"/>
      <c r="V12" s="114" t="n"/>
      <c r="W12" s="43" t="inlineStr"/>
      <c r="X12" s="118" t="n"/>
      <c r="Y12" s="117" t="n"/>
    </row>
    <row r="13" ht="24" customHeight="1" s="90">
      <c r="B13" s="51" t="inlineStr"/>
      <c r="C13" s="117" t="n"/>
      <c r="D13" s="43" t="inlineStr"/>
      <c r="E13" s="118" t="n"/>
      <c r="F13" s="118" t="n"/>
      <c r="G13" s="118" t="n"/>
      <c r="H13" s="117" t="n"/>
      <c r="I13" s="43" t="inlineStr"/>
      <c r="J13" s="118" t="n"/>
      <c r="K13" s="117" t="n"/>
      <c r="L13" s="43" t="inlineStr"/>
      <c r="M13" s="118" t="n"/>
      <c r="N13" s="117" t="n"/>
      <c r="O13" s="119" t="inlineStr"/>
      <c r="P13" s="117" t="n"/>
      <c r="Q13" s="119" t="inlineStr"/>
      <c r="R13" s="118" t="n"/>
      <c r="S13" s="117" t="n"/>
      <c r="T13" s="116" t="inlineStr"/>
      <c r="U13" s="115" t="n"/>
      <c r="V13" s="114" t="n"/>
      <c r="W13" s="43" t="inlineStr"/>
      <c r="X13" s="118" t="n"/>
      <c r="Y13" s="117" t="n"/>
    </row>
    <row r="14" ht="24" customHeight="1" s="90">
      <c r="B14" s="51" t="inlineStr"/>
      <c r="C14" s="117" t="n"/>
      <c r="D14" s="43" t="inlineStr"/>
      <c r="E14" s="118" t="n"/>
      <c r="F14" s="118" t="n"/>
      <c r="G14" s="118" t="n"/>
      <c r="H14" s="117" t="n"/>
      <c r="I14" s="43" t="inlineStr"/>
      <c r="J14" s="118" t="n"/>
      <c r="K14" s="117" t="n"/>
      <c r="L14" s="43" t="inlineStr"/>
      <c r="M14" s="118" t="n"/>
      <c r="N14" s="117" t="n"/>
      <c r="O14" s="119" t="inlineStr"/>
      <c r="P14" s="117" t="n"/>
      <c r="Q14" s="119" t="inlineStr"/>
      <c r="R14" s="118" t="n"/>
      <c r="S14" s="117" t="n"/>
      <c r="T14" s="116" t="inlineStr"/>
      <c r="U14" s="115" t="n"/>
      <c r="V14" s="114" t="n"/>
      <c r="W14" s="43" t="inlineStr"/>
      <c r="X14" s="118" t="n"/>
      <c r="Y14" s="117" t="n"/>
    </row>
    <row r="15" ht="24" customHeight="1" s="90">
      <c r="B15" s="51" t="inlineStr"/>
      <c r="C15" s="117" t="n"/>
      <c r="D15" s="43" t="inlineStr"/>
      <c r="E15" s="118" t="n"/>
      <c r="F15" s="118" t="n"/>
      <c r="G15" s="118" t="n"/>
      <c r="H15" s="117" t="n"/>
      <c r="I15" s="43" t="inlineStr"/>
      <c r="J15" s="118" t="n"/>
      <c r="K15" s="117" t="n"/>
      <c r="L15" s="43" t="inlineStr"/>
      <c r="M15" s="118" t="n"/>
      <c r="N15" s="117" t="n"/>
      <c r="O15" s="119" t="inlineStr"/>
      <c r="P15" s="117" t="n"/>
      <c r="Q15" s="119" t="inlineStr"/>
      <c r="R15" s="118" t="n"/>
      <c r="S15" s="117" t="n"/>
      <c r="T15" s="116" t="inlineStr"/>
      <c r="U15" s="115" t="n"/>
      <c r="V15" s="114" t="n"/>
      <c r="W15" s="43" t="inlineStr"/>
      <c r="X15" s="118" t="n"/>
      <c r="Y15" s="117" t="n"/>
    </row>
    <row r="16" ht="24" customHeight="1" s="90">
      <c r="B16" s="51" t="inlineStr"/>
      <c r="C16" s="117" t="n"/>
      <c r="D16" s="43" t="inlineStr"/>
      <c r="E16" s="118" t="n"/>
      <c r="F16" s="118" t="n"/>
      <c r="G16" s="118" t="n"/>
      <c r="H16" s="117" t="n"/>
      <c r="I16" s="43" t="inlineStr"/>
      <c r="J16" s="118" t="n"/>
      <c r="K16" s="117" t="n"/>
      <c r="L16" s="43" t="inlineStr"/>
      <c r="M16" s="118" t="n"/>
      <c r="N16" s="117" t="n"/>
      <c r="O16" s="119" t="inlineStr"/>
      <c r="P16" s="117" t="n"/>
      <c r="Q16" s="119" t="inlineStr"/>
      <c r="R16" s="118" t="n"/>
      <c r="S16" s="117" t="n"/>
      <c r="T16" s="116" t="inlineStr"/>
      <c r="U16" s="115" t="n"/>
      <c r="V16" s="114" t="n"/>
      <c r="W16" s="43" t="inlineStr"/>
      <c r="X16" s="118" t="n"/>
      <c r="Y16" s="117" t="n"/>
    </row>
    <row r="17" ht="24" customHeight="1" s="90">
      <c r="B17" s="51" t="inlineStr"/>
      <c r="C17" s="117" t="n"/>
      <c r="D17" s="43" t="inlineStr"/>
      <c r="E17" s="118" t="n"/>
      <c r="F17" s="118" t="n"/>
      <c r="G17" s="118" t="n"/>
      <c r="H17" s="117" t="n"/>
      <c r="I17" s="43" t="inlineStr"/>
      <c r="J17" s="118" t="n"/>
      <c r="K17" s="117" t="n"/>
      <c r="L17" s="43" t="inlineStr"/>
      <c r="M17" s="118" t="n"/>
      <c r="N17" s="117" t="n"/>
      <c r="O17" s="119" t="inlineStr"/>
      <c r="P17" s="117" t="n"/>
      <c r="Q17" s="119" t="inlineStr"/>
      <c r="R17" s="118" t="n"/>
      <c r="S17" s="117" t="n"/>
      <c r="T17" s="116" t="inlineStr"/>
      <c r="U17" s="115" t="n"/>
      <c r="V17" s="114" t="n"/>
      <c r="W17" s="43" t="inlineStr"/>
      <c r="X17" s="118" t="n"/>
      <c r="Y17" s="117" t="n"/>
    </row>
    <row r="18" ht="24" customHeight="1" s="90">
      <c r="B18" s="51" t="inlineStr"/>
      <c r="C18" s="117" t="n"/>
      <c r="D18" s="43" t="inlineStr"/>
      <c r="E18" s="118" t="n"/>
      <c r="F18" s="118" t="n"/>
      <c r="G18" s="118" t="n"/>
      <c r="H18" s="117" t="n"/>
      <c r="I18" s="43" t="inlineStr"/>
      <c r="J18" s="118" t="n"/>
      <c r="K18" s="117" t="n"/>
      <c r="L18" s="43" t="inlineStr"/>
      <c r="M18" s="118" t="n"/>
      <c r="N18" s="117" t="n"/>
      <c r="O18" s="119" t="inlineStr"/>
      <c r="P18" s="117" t="n"/>
      <c r="Q18" s="119" t="inlineStr"/>
      <c r="R18" s="118" t="n"/>
      <c r="S18" s="117" t="n"/>
      <c r="T18" s="116" t="inlineStr"/>
      <c r="U18" s="115" t="n"/>
      <c r="V18" s="114" t="n"/>
      <c r="W18" s="43" t="inlineStr"/>
      <c r="X18" s="118" t="n"/>
      <c r="Y18" s="117" t="n"/>
    </row>
    <row r="19" ht="24" customHeight="1" s="90">
      <c r="B19" s="51" t="inlineStr"/>
      <c r="C19" s="117" t="n"/>
      <c r="D19" s="43" t="inlineStr"/>
      <c r="E19" s="118" t="n"/>
      <c r="F19" s="118" t="n"/>
      <c r="G19" s="118" t="n"/>
      <c r="H19" s="117" t="n"/>
      <c r="I19" s="43" t="inlineStr"/>
      <c r="J19" s="118" t="n"/>
      <c r="K19" s="117" t="n"/>
      <c r="L19" s="43" t="inlineStr"/>
      <c r="M19" s="118" t="n"/>
      <c r="N19" s="117" t="n"/>
      <c r="O19" s="119" t="inlineStr"/>
      <c r="P19" s="117" t="n"/>
      <c r="Q19" s="119" t="inlineStr"/>
      <c r="R19" s="118" t="n"/>
      <c r="S19" s="117" t="n"/>
      <c r="T19" s="116" t="inlineStr"/>
      <c r="U19" s="115" t="n"/>
      <c r="V19" s="114" t="n"/>
      <c r="W19" s="43" t="inlineStr"/>
      <c r="X19" s="118" t="n"/>
      <c r="Y19" s="117" t="n"/>
    </row>
    <row r="20" ht="24" customHeight="1" s="90">
      <c r="B20" s="51" t="inlineStr"/>
      <c r="C20" s="117" t="n"/>
      <c r="D20" s="43" t="inlineStr"/>
      <c r="E20" s="118" t="n"/>
      <c r="F20" s="118" t="n"/>
      <c r="G20" s="118" t="n"/>
      <c r="H20" s="117" t="n"/>
      <c r="I20" s="43" t="inlineStr"/>
      <c r="J20" s="118" t="n"/>
      <c r="K20" s="117" t="n"/>
      <c r="L20" s="43" t="inlineStr"/>
      <c r="M20" s="118" t="n"/>
      <c r="N20" s="117" t="n"/>
      <c r="O20" s="119" t="inlineStr"/>
      <c r="P20" s="117" t="n"/>
      <c r="Q20" s="119" t="inlineStr"/>
      <c r="R20" s="118" t="n"/>
      <c r="S20" s="117" t="n"/>
      <c r="T20" s="116" t="inlineStr"/>
      <c r="U20" s="115" t="n"/>
      <c r="V20" s="114" t="n"/>
      <c r="W20" s="43" t="inlineStr"/>
      <c r="X20" s="118" t="n"/>
      <c r="Y20" s="117" t="n"/>
    </row>
    <row r="21" ht="24" customHeight="1" s="90">
      <c r="B21" s="51" t="inlineStr"/>
      <c r="C21" s="117" t="n"/>
      <c r="D21" s="43" t="inlineStr"/>
      <c r="E21" s="118" t="n"/>
      <c r="F21" s="118" t="n"/>
      <c r="G21" s="118" t="n"/>
      <c r="H21" s="117" t="n"/>
      <c r="I21" s="43" t="inlineStr"/>
      <c r="J21" s="118" t="n"/>
      <c r="K21" s="117" t="n"/>
      <c r="L21" s="43" t="inlineStr"/>
      <c r="M21" s="118" t="n"/>
      <c r="N21" s="117" t="n"/>
      <c r="O21" s="119" t="inlineStr"/>
      <c r="P21" s="117" t="n"/>
      <c r="Q21" s="119" t="inlineStr"/>
      <c r="R21" s="118" t="n"/>
      <c r="S21" s="117" t="n"/>
      <c r="T21" s="116" t="inlineStr"/>
      <c r="U21" s="115" t="n"/>
      <c r="V21" s="114" t="n"/>
      <c r="W21" s="43" t="inlineStr"/>
      <c r="X21" s="118" t="n"/>
      <c r="Y21" s="117" t="n"/>
    </row>
    <row r="22" ht="24" customHeight="1" s="90">
      <c r="B22" s="51" t="inlineStr"/>
      <c r="C22" s="117" t="n"/>
      <c r="D22" s="43" t="inlineStr"/>
      <c r="E22" s="118" t="n"/>
      <c r="F22" s="118" t="n"/>
      <c r="G22" s="118" t="n"/>
      <c r="H22" s="117" t="n"/>
      <c r="I22" s="43" t="inlineStr"/>
      <c r="J22" s="118" t="n"/>
      <c r="K22" s="117" t="n"/>
      <c r="L22" s="43" t="inlineStr"/>
      <c r="M22" s="118" t="n"/>
      <c r="N22" s="117" t="n"/>
      <c r="O22" s="119" t="inlineStr"/>
      <c r="P22" s="117" t="n"/>
      <c r="Q22" s="119" t="inlineStr"/>
      <c r="R22" s="118" t="n"/>
      <c r="S22" s="117" t="n"/>
      <c r="T22" s="116" t="inlineStr"/>
      <c r="U22" s="115" t="n"/>
      <c r="V22" s="114" t="n"/>
      <c r="W22" s="43" t="inlineStr"/>
      <c r="X22" s="118" t="n"/>
      <c r="Y22" s="117" t="n"/>
    </row>
    <row r="23" ht="24" customHeight="1" s="90">
      <c r="B23" s="51" t="inlineStr"/>
      <c r="C23" s="117" t="n"/>
      <c r="D23" s="43" t="inlineStr"/>
      <c r="E23" s="118" t="n"/>
      <c r="F23" s="118" t="n"/>
      <c r="G23" s="118" t="n"/>
      <c r="H23" s="117" t="n"/>
      <c r="I23" s="43" t="inlineStr"/>
      <c r="J23" s="118" t="n"/>
      <c r="K23" s="117" t="n"/>
      <c r="L23" s="43" t="inlineStr"/>
      <c r="M23" s="118" t="n"/>
      <c r="N23" s="117" t="n"/>
      <c r="O23" s="119" t="inlineStr"/>
      <c r="P23" s="117" t="n"/>
      <c r="Q23" s="119" t="inlineStr"/>
      <c r="R23" s="118" t="n"/>
      <c r="S23" s="117" t="n"/>
      <c r="T23" s="116" t="inlineStr"/>
      <c r="U23" s="115" t="n"/>
      <c r="V23" s="114" t="n"/>
      <c r="W23" s="43" t="inlineStr"/>
      <c r="X23" s="118" t="n"/>
      <c r="Y23" s="117" t="n"/>
    </row>
    <row r="24" ht="24" customHeight="1" s="90">
      <c r="B24" s="51" t="inlineStr"/>
      <c r="C24" s="117" t="n"/>
      <c r="D24" s="43" t="inlineStr"/>
      <c r="E24" s="118" t="n"/>
      <c r="F24" s="118" t="n"/>
      <c r="G24" s="118" t="n"/>
      <c r="H24" s="117" t="n"/>
      <c r="I24" s="43" t="inlineStr"/>
      <c r="J24" s="118" t="n"/>
      <c r="K24" s="117" t="n"/>
      <c r="L24" s="43" t="inlineStr"/>
      <c r="M24" s="118" t="n"/>
      <c r="N24" s="117" t="n"/>
      <c r="O24" s="119" t="inlineStr"/>
      <c r="P24" s="117" t="n"/>
      <c r="Q24" s="119" t="inlineStr"/>
      <c r="R24" s="118" t="n"/>
      <c r="S24" s="117" t="n"/>
      <c r="T24" s="116" t="inlineStr"/>
      <c r="U24" s="115" t="n"/>
      <c r="V24" s="114" t="n"/>
      <c r="W24" s="43" t="inlineStr"/>
      <c r="X24" s="118" t="n"/>
      <c r="Y24" s="117" t="n"/>
    </row>
    <row r="25" ht="24" customHeight="1" s="90">
      <c r="B25" s="51" t="inlineStr"/>
      <c r="C25" s="117" t="n"/>
      <c r="D25" s="43" t="inlineStr"/>
      <c r="E25" s="118" t="n"/>
      <c r="F25" s="118" t="n"/>
      <c r="G25" s="118" t="n"/>
      <c r="H25" s="117" t="n"/>
      <c r="I25" s="43" t="inlineStr"/>
      <c r="J25" s="118" t="n"/>
      <c r="K25" s="117" t="n"/>
      <c r="L25" s="43" t="inlineStr"/>
      <c r="M25" s="118" t="n"/>
      <c r="N25" s="117" t="n"/>
      <c r="O25" s="119" t="inlineStr"/>
      <c r="P25" s="117" t="n"/>
      <c r="Q25" s="119" t="inlineStr"/>
      <c r="R25" s="118" t="n"/>
      <c r="S25" s="117" t="n"/>
      <c r="T25" s="116" t="inlineStr"/>
      <c r="U25" s="115" t="n"/>
      <c r="V25" s="114" t="n"/>
      <c r="W25" s="43" t="inlineStr"/>
      <c r="X25" s="118" t="n"/>
      <c r="Y25" s="117" t="n"/>
    </row>
    <row r="26" ht="24" customHeight="1" s="90">
      <c r="B26" s="51" t="inlineStr"/>
      <c r="C26" s="117" t="n"/>
      <c r="D26" s="43" t="inlineStr"/>
      <c r="E26" s="118" t="n"/>
      <c r="F26" s="118" t="n"/>
      <c r="G26" s="118" t="n"/>
      <c r="H26" s="117" t="n"/>
      <c r="I26" s="43" t="inlineStr"/>
      <c r="J26" s="118" t="n"/>
      <c r="K26" s="117" t="n"/>
      <c r="L26" s="43" t="inlineStr"/>
      <c r="M26" s="118" t="n"/>
      <c r="N26" s="117" t="n"/>
      <c r="O26" s="119" t="inlineStr"/>
      <c r="P26" s="117" t="n"/>
      <c r="Q26" s="119" t="inlineStr"/>
      <c r="R26" s="118" t="n"/>
      <c r="S26" s="117" t="n"/>
      <c r="T26" s="116" t="inlineStr"/>
      <c r="U26" s="115" t="n"/>
      <c r="V26" s="114" t="n"/>
      <c r="W26" s="43" t="inlineStr"/>
      <c r="X26" s="118" t="n"/>
      <c r="Y26" s="117" t="n"/>
    </row>
    <row r="27" ht="24" customHeight="1" s="90">
      <c r="B27" s="51" t="inlineStr"/>
      <c r="C27" s="117" t="n"/>
      <c r="D27" s="43" t="inlineStr"/>
      <c r="E27" s="118" t="n"/>
      <c r="F27" s="118" t="n"/>
      <c r="G27" s="118" t="n"/>
      <c r="H27" s="117" t="n"/>
      <c r="I27" s="43" t="inlineStr"/>
      <c r="J27" s="118" t="n"/>
      <c r="K27" s="117" t="n"/>
      <c r="L27" s="43" t="inlineStr"/>
      <c r="M27" s="118" t="n"/>
      <c r="N27" s="117" t="n"/>
      <c r="O27" s="119" t="inlineStr"/>
      <c r="P27" s="117" t="n"/>
      <c r="Q27" s="119" t="inlineStr"/>
      <c r="R27" s="118" t="n"/>
      <c r="S27" s="117" t="n"/>
      <c r="T27" s="116" t="inlineStr"/>
      <c r="U27" s="115" t="n"/>
      <c r="V27" s="114" t="n"/>
      <c r="W27" s="43" t="inlineStr"/>
      <c r="X27" s="118" t="n"/>
      <c r="Y27" s="117" t="n"/>
    </row>
    <row r="28" ht="24" customHeight="1" s="90">
      <c r="B28" s="51" t="inlineStr"/>
      <c r="C28" s="117" t="n"/>
      <c r="D28" s="43" t="inlineStr"/>
      <c r="E28" s="118" t="n"/>
      <c r="F28" s="118" t="n"/>
      <c r="G28" s="118" t="n"/>
      <c r="H28" s="117" t="n"/>
      <c r="I28" s="43" t="inlineStr"/>
      <c r="J28" s="118" t="n"/>
      <c r="K28" s="117" t="n"/>
      <c r="L28" s="43" t="inlineStr"/>
      <c r="M28" s="118" t="n"/>
      <c r="N28" s="117" t="n"/>
      <c r="O28" s="119" t="inlineStr"/>
      <c r="P28" s="117" t="n"/>
      <c r="Q28" s="119" t="inlineStr"/>
      <c r="R28" s="118" t="n"/>
      <c r="S28" s="117" t="n"/>
      <c r="T28" s="116" t="inlineStr"/>
      <c r="U28" s="115" t="n"/>
      <c r="V28" s="114" t="n"/>
      <c r="W28" s="43" t="inlineStr"/>
      <c r="X28" s="118" t="n"/>
      <c r="Y28" s="117" t="n"/>
    </row>
    <row r="29" ht="24" customHeight="1" s="90">
      <c r="B29" s="51" t="inlineStr"/>
      <c r="C29" s="117" t="n"/>
      <c r="D29" s="43" t="inlineStr"/>
      <c r="E29" s="118" t="n"/>
      <c r="F29" s="118" t="n"/>
      <c r="G29" s="118" t="n"/>
      <c r="H29" s="117" t="n"/>
      <c r="I29" s="43" t="inlineStr"/>
      <c r="J29" s="118" t="n"/>
      <c r="K29" s="117" t="n"/>
      <c r="L29" s="43" t="inlineStr"/>
      <c r="M29" s="118" t="n"/>
      <c r="N29" s="117" t="n"/>
      <c r="O29" s="119" t="inlineStr"/>
      <c r="P29" s="117" t="n"/>
      <c r="Q29" s="119" t="inlineStr"/>
      <c r="R29" s="118" t="n"/>
      <c r="S29" s="117" t="n"/>
      <c r="T29" s="116" t="inlineStr"/>
      <c r="U29" s="115" t="n"/>
      <c r="V29" s="114" t="n"/>
      <c r="W29" s="43" t="inlineStr"/>
      <c r="X29" s="118" t="n"/>
      <c r="Y29" s="117" t="n"/>
    </row>
    <row r="30" ht="24" customHeight="1" s="90">
      <c r="B30" s="46" t="n"/>
      <c r="C30" s="120" t="n"/>
      <c r="D30" s="48" t="inlineStr">
        <is>
          <t>합계</t>
        </is>
      </c>
      <c r="E30" s="121" t="n"/>
      <c r="F30" s="121" t="n"/>
      <c r="G30" s="121" t="n"/>
      <c r="H30" s="120" t="n"/>
      <c r="I30" s="48" t="n"/>
      <c r="J30" s="121" t="n"/>
      <c r="K30" s="120" t="n"/>
      <c r="L30" s="48" t="n"/>
      <c r="M30" s="121" t="n"/>
      <c r="N30" s="120" t="n"/>
      <c r="O30" s="122" t="n">
        <v>1</v>
      </c>
      <c r="P30" s="120" t="n"/>
      <c r="Q30" s="122" t="inlineStr"/>
      <c r="R30" s="121" t="n"/>
      <c r="S30" s="120" t="n"/>
      <c r="T30" s="116" t="n">
        <v>0</v>
      </c>
      <c r="U30" s="115" t="n"/>
      <c r="V30" s="114" t="n"/>
      <c r="W30" s="48" t="n"/>
      <c r="X30" s="121" t="n"/>
      <c r="Y30" s="120" t="n"/>
    </row>
    <row r="31" ht="24" customHeight="1" s="90">
      <c r="B31" s="123" t="n">
        <v>46115</v>
      </c>
      <c r="C31" s="124" t="n"/>
      <c r="D31" s="124" t="n"/>
      <c r="E31" s="124" t="n"/>
      <c r="F31" s="124" t="n"/>
      <c r="G31" s="124" t="n"/>
      <c r="H31" s="124" t="n"/>
      <c r="I31" s="124" t="n"/>
      <c r="J31" s="124" t="n"/>
      <c r="K31" s="124" t="n"/>
      <c r="L31" s="124" t="n"/>
      <c r="M31" s="124" t="n"/>
      <c r="N31" s="124" t="n"/>
      <c r="O31" s="124" t="n"/>
      <c r="P31" s="124" t="n"/>
      <c r="Q31" s="124" t="n"/>
      <c r="R31" s="124" t="n"/>
      <c r="S31" s="124" t="n"/>
      <c r="T31" s="124" t="n"/>
      <c r="U31" s="124" t="n"/>
      <c r="V31" s="124" t="n"/>
      <c r="W31" s="124" t="n"/>
      <c r="X31" s="124" t="n"/>
      <c r="Y31" s="124" t="n"/>
    </row>
    <row r="32" ht="24" customHeight="1" s="90">
      <c r="B32" s="41" t="inlineStr">
        <is>
          <t>서희 ENG</t>
        </is>
      </c>
    </row>
  </sheetData>
  <mergeCells count="203">
    <mergeCell ref="O7:P7"/>
    <mergeCell ref="Q14:S14"/>
    <mergeCell ref="Q29:S29"/>
    <mergeCell ref="Q23:S23"/>
    <mergeCell ref="D10:H10"/>
    <mergeCell ref="O6:P6"/>
    <mergeCell ref="D19:H19"/>
    <mergeCell ref="O15:P15"/>
    <mergeCell ref="B22:C22"/>
    <mergeCell ref="W7:Y7"/>
    <mergeCell ref="W16:Y16"/>
    <mergeCell ref="B12:C12"/>
    <mergeCell ref="Q6:S6"/>
    <mergeCell ref="Q15:S15"/>
    <mergeCell ref="B21:C21"/>
    <mergeCell ref="I24:K24"/>
    <mergeCell ref="L25:N25"/>
    <mergeCell ref="D11:H11"/>
    <mergeCell ref="I8:K8"/>
    <mergeCell ref="L9:N9"/>
    <mergeCell ref="T22:V22"/>
    <mergeCell ref="B14:C14"/>
    <mergeCell ref="W18:Y18"/>
    <mergeCell ref="I17:K17"/>
    <mergeCell ref="O26:P26"/>
    <mergeCell ref="W8:Y8"/>
    <mergeCell ref="T6:V6"/>
    <mergeCell ref="B13:C13"/>
    <mergeCell ref="O16:P16"/>
    <mergeCell ref="I10:K10"/>
    <mergeCell ref="L11:N11"/>
    <mergeCell ref="O25:P25"/>
    <mergeCell ref="T28:V28"/>
    <mergeCell ref="D28:H28"/>
    <mergeCell ref="O27:P27"/>
    <mergeCell ref="Q25:S25"/>
    <mergeCell ref="T30:V30"/>
    <mergeCell ref="D9:H9"/>
    <mergeCell ref="O8:P8"/>
    <mergeCell ref="T20:V20"/>
    <mergeCell ref="O17:P17"/>
    <mergeCell ref="T14:V14"/>
    <mergeCell ref="B24:C24"/>
    <mergeCell ref="O11:P11"/>
    <mergeCell ref="T29:V29"/>
    <mergeCell ref="D30:H30"/>
    <mergeCell ref="L13:N13"/>
    <mergeCell ref="D29:H29"/>
    <mergeCell ref="D23:H23"/>
    <mergeCell ref="B31:Y31"/>
    <mergeCell ref="W30:Y30"/>
    <mergeCell ref="B26:C26"/>
    <mergeCell ref="T10:V10"/>
    <mergeCell ref="W20:Y20"/>
    <mergeCell ref="L15:N15"/>
    <mergeCell ref="B16:C16"/>
    <mergeCell ref="L24:N24"/>
    <mergeCell ref="Q19:S19"/>
    <mergeCell ref="L18:N18"/>
    <mergeCell ref="I22:K22"/>
    <mergeCell ref="B25:C25"/>
    <mergeCell ref="I28:K28"/>
    <mergeCell ref="L8:N8"/>
    <mergeCell ref="W22:Y22"/>
    <mergeCell ref="I12:K12"/>
    <mergeCell ref="T26:V26"/>
    <mergeCell ref="B18:C18"/>
    <mergeCell ref="I21:K21"/>
    <mergeCell ref="L26:N26"/>
    <mergeCell ref="B27:C27"/>
    <mergeCell ref="W12:Y12"/>
    <mergeCell ref="W21:Y21"/>
    <mergeCell ref="L10:N10"/>
    <mergeCell ref="Q22:S22"/>
    <mergeCell ref="B11:C11"/>
    <mergeCell ref="I14:K14"/>
    <mergeCell ref="O29:P29"/>
    <mergeCell ref="I23:K23"/>
    <mergeCell ref="T8:V8"/>
    <mergeCell ref="W9:Y9"/>
    <mergeCell ref="D27:H27"/>
    <mergeCell ref="T17:V17"/>
    <mergeCell ref="D17:H17"/>
    <mergeCell ref="B29:C29"/>
    <mergeCell ref="T19:V19"/>
    <mergeCell ref="O21:P21"/>
    <mergeCell ref="Q13:S13"/>
    <mergeCell ref="Q7:S7"/>
    <mergeCell ref="Q16:S16"/>
    <mergeCell ref="B6:C6"/>
    <mergeCell ref="W10:Y10"/>
    <mergeCell ref="D12:H12"/>
    <mergeCell ref="W24:Y24"/>
    <mergeCell ref="B15:C15"/>
    <mergeCell ref="D25:H25"/>
    <mergeCell ref="Q24:S24"/>
    <mergeCell ref="L28:N28"/>
    <mergeCell ref="I27:K27"/>
    <mergeCell ref="Q18:S18"/>
    <mergeCell ref="D14:H14"/>
    <mergeCell ref="L12:N12"/>
    <mergeCell ref="Q8:S8"/>
    <mergeCell ref="W26:Y26"/>
    <mergeCell ref="I25:K25"/>
    <mergeCell ref="B7:C7"/>
    <mergeCell ref="O19:P19"/>
    <mergeCell ref="Q10:S10"/>
    <mergeCell ref="L14:N14"/>
    <mergeCell ref="O28:P28"/>
    <mergeCell ref="L23:N23"/>
    <mergeCell ref="B2:Y4"/>
    <mergeCell ref="T12:V12"/>
    <mergeCell ref="O9:P9"/>
    <mergeCell ref="T21:V21"/>
    <mergeCell ref="O30:P30"/>
    <mergeCell ref="D21:H21"/>
    <mergeCell ref="O20:P20"/>
    <mergeCell ref="Q27:S27"/>
    <mergeCell ref="T23:V23"/>
    <mergeCell ref="Q30:S30"/>
    <mergeCell ref="T13:V13"/>
    <mergeCell ref="B17:C17"/>
    <mergeCell ref="T7:V7"/>
    <mergeCell ref="Q17:S17"/>
    <mergeCell ref="I20:K20"/>
    <mergeCell ref="T16:V16"/>
    <mergeCell ref="I29:K29"/>
    <mergeCell ref="O22:P22"/>
    <mergeCell ref="D7:H7"/>
    <mergeCell ref="W14:Y14"/>
    <mergeCell ref="I13:K13"/>
    <mergeCell ref="D16:H16"/>
    <mergeCell ref="T27:V27"/>
    <mergeCell ref="B19:C19"/>
    <mergeCell ref="W23:Y23"/>
    <mergeCell ref="L27:N27"/>
    <mergeCell ref="W29:Y29"/>
    <mergeCell ref="B28:C28"/>
    <mergeCell ref="T18:V18"/>
    <mergeCell ref="W13:Y13"/>
    <mergeCell ref="B9:C9"/>
    <mergeCell ref="L17:N17"/>
    <mergeCell ref="D18:H18"/>
    <mergeCell ref="Q12:S12"/>
    <mergeCell ref="I15:K15"/>
    <mergeCell ref="B32:Y32"/>
    <mergeCell ref="Q21:S21"/>
    <mergeCell ref="B30:C30"/>
    <mergeCell ref="W6:Y6"/>
    <mergeCell ref="D8:H8"/>
    <mergeCell ref="W15:Y15"/>
    <mergeCell ref="B20:C20"/>
    <mergeCell ref="L19:N19"/>
    <mergeCell ref="O23:P23"/>
    <mergeCell ref="I26:K26"/>
    <mergeCell ref="I7:K7"/>
    <mergeCell ref="T25:V25"/>
    <mergeCell ref="I16:K16"/>
    <mergeCell ref="D20:H20"/>
    <mergeCell ref="T9:V9"/>
    <mergeCell ref="O10:P10"/>
    <mergeCell ref="O24:P24"/>
    <mergeCell ref="Q26:S26"/>
    <mergeCell ref="O18:P18"/>
    <mergeCell ref="L30:N30"/>
    <mergeCell ref="I18:K18"/>
    <mergeCell ref="D22:H22"/>
    <mergeCell ref="L20:N20"/>
    <mergeCell ref="T11:V11"/>
    <mergeCell ref="L29:N29"/>
    <mergeCell ref="D6:H6"/>
    <mergeCell ref="W27:Y27"/>
    <mergeCell ref="Q9:S9"/>
    <mergeCell ref="D13:H13"/>
    <mergeCell ref="L22:N22"/>
    <mergeCell ref="B23:C23"/>
    <mergeCell ref="W17:Y17"/>
    <mergeCell ref="B8:C8"/>
    <mergeCell ref="L6:N6"/>
    <mergeCell ref="W11:Y11"/>
    <mergeCell ref="L21:N21"/>
    <mergeCell ref="I19:K19"/>
    <mergeCell ref="Q11:S11"/>
    <mergeCell ref="W19:Y19"/>
    <mergeCell ref="B10:C10"/>
    <mergeCell ref="I9:K9"/>
    <mergeCell ref="W28:Y28"/>
    <mergeCell ref="I30:K30"/>
    <mergeCell ref="T15:V15"/>
    <mergeCell ref="O12:P12"/>
    <mergeCell ref="I6:K6"/>
    <mergeCell ref="L7:N7"/>
    <mergeCell ref="T24:V24"/>
    <mergeCell ref="I11:K11"/>
    <mergeCell ref="L16:N16"/>
    <mergeCell ref="W25:Y25"/>
    <mergeCell ref="Q28:S28"/>
    <mergeCell ref="D15:H15"/>
    <mergeCell ref="O13:P13"/>
    <mergeCell ref="D24:H24"/>
    <mergeCell ref="O14:P14"/>
    <mergeCell ref="D26:H26"/>
    <mergeCell ref="Q20:S20"/>
  </mergeCells>
  <printOptions horizontalCentered="1"/>
  <pageMargins left="0.984251968503937" right="0.984251968503937" top="0.7874015748031497" bottom="0.7874015748031497" header="0" footer="0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(주) 예스폼</dc:creator>
  <dc:title>견적서</dc:title>
  <dc:description>본 문서의 저작권은 예스폼(yesform)에 있으며_x000d_
무단 복제 배포시 법적인 제재를 받을 수 있습니다.</dc:description>
  <dc:subject>견적서</dc:subject>
  <dcterms:created xsi:type="dcterms:W3CDTF">2022-12-08T00:13:26Z</dcterms:created>
  <dcterms:modified xsi:type="dcterms:W3CDTF">2026-06-26T08:55:23Z</dcterms:modified>
  <cp:lastModifiedBy>minki lee</cp:lastModifiedBy>
  <cp:category>www.yesform.com</cp:category>
  <cp:lastPrinted>2023-02-03T02:05:12Z</cp:lastPrint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OZ_DOC_UI_LASTSTATE" fmtid="{D5CDD505-2E9C-101B-9397-08002B2CF9AE}" pid="2">
    <vt:lpwstr>{}</vt:lpwstr>
  </property>
</Properties>
</file>