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 codeName="현재_통합_문서"/>
  <bookViews>
    <workbookView visibility="visible" minimized="0" showHorizontalScroll="1" showVerticalScroll="1" showSheetTabs="1" xWindow="-38520" yWindow="-120" windowWidth="38640" windowHeight="21840" tabRatio="600" firstSheet="0" activeTab="0" autoFilterDateGrouping="1"/>
  </bookViews>
  <sheets>
    <sheet name="갑지" sheetId="1" state="visible" r:id="rId1"/>
    <sheet name="34555" sheetId="2" state="visible" r:id="rId2"/>
    <sheet name="태양광" sheetId="3" state="visible" r:id="rId3"/>
  </sheets>
  <definedNames>
    <definedName name="상품명_선택">OFFSET(#REF!,1,0,COUNTA(#REF!))</definedName>
    <definedName name="_xlnm.Print_Area" localSheetId="0">'갑지'!$C$2:$K$45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&quot;₩&quot;\ #,##0_);[Red]\(&quot;₩&quot;\ #,##0\)"/>
    <numFmt numFmtId="165" formatCode="#,##0_ "/>
    <numFmt numFmtId="166" formatCode="[$-F800]dddd\,\ mmmm\ dd\,\ yyyy"/>
    <numFmt numFmtId="167" formatCode="#,##0_ ;[Red]\-#,##0\ "/>
    <numFmt numFmtId="168" formatCode="&quot;₩&quot;#,##0_);[Red]\(&quot;₩&quot;#,##0\)"/>
    <numFmt numFmtId="169" formatCode="[DBNum4]\ &quot;일금 &quot;[$-412]General\ &quot;원정&quot;"/>
    <numFmt numFmtId="170" formatCode="\(&quot;₩&quot;\ #,##0\)"/>
  </numFmts>
  <fonts count="41">
    <font>
      <name val="맑은 고딕"/>
      <charset val="129"/>
      <family val="2"/>
      <color theme="1"/>
      <sz val="11"/>
    </font>
    <font>
      <name val="맑은 고딕"/>
      <charset val="129"/>
      <family val="3"/>
      <color theme="1"/>
      <sz val="11"/>
      <scheme val="major"/>
    </font>
    <font>
      <name val="맑은 고딕"/>
      <charset val="129"/>
      <family val="2"/>
      <sz val="8"/>
    </font>
    <font>
      <name val="맑은 고딕"/>
      <charset val="129"/>
      <family val="3"/>
      <color theme="1"/>
      <sz val="10"/>
      <scheme val="major"/>
    </font>
    <font>
      <name val="Leelawadee"/>
      <charset val="129"/>
      <family val="2"/>
      <sz val="8"/>
    </font>
    <font>
      <name val="맑은 고딕"/>
      <charset val="129"/>
      <family val="3"/>
      <b val="1"/>
      <color theme="0"/>
      <sz val="10"/>
      <scheme val="major"/>
    </font>
    <font>
      <name val="맑은 고딕"/>
      <charset val="129"/>
      <family val="3"/>
      <b val="1"/>
      <color theme="3" tint="-0.499984740745262"/>
      <sz val="14"/>
      <scheme val="major"/>
    </font>
    <font>
      <name val="맑은 고딕"/>
      <charset val="129"/>
      <family val="3"/>
      <b val="1"/>
      <color theme="4" tint="-0.499984740745262"/>
      <sz val="14"/>
      <scheme val="major"/>
    </font>
    <font>
      <name val="맑은 고딕"/>
      <charset val="129"/>
      <family val="3"/>
      <b val="1"/>
      <color theme="1" tint="0.249977111117893"/>
      <sz val="9"/>
      <scheme val="major"/>
    </font>
    <font>
      <name val="맑은 고딕"/>
      <charset val="129"/>
      <family val="3"/>
      <b val="1"/>
      <color theme="4" tint="-0.499984740745262"/>
      <sz val="11"/>
      <scheme val="major"/>
    </font>
    <font>
      <name val="맑은 고딕"/>
      <charset val="129"/>
      <family val="3"/>
      <color theme="1"/>
      <sz val="9"/>
      <scheme val="major"/>
    </font>
    <font>
      <name val="맑은 고딕"/>
      <charset val="129"/>
      <family val="3"/>
      <b val="1"/>
      <color theme="3" tint="-0.499984740745262"/>
      <sz val="10"/>
      <scheme val="major"/>
    </font>
    <font>
      <name val="맑은 고딕"/>
      <charset val="129"/>
      <family val="3"/>
      <color theme="3" tint="-0.249977111117893"/>
      <sz val="10"/>
      <scheme val="major"/>
    </font>
    <font>
      <name val="맑은 고딕"/>
      <charset val="129"/>
      <family val="3"/>
      <b val="1"/>
      <color theme="4" tint="-0.499984740745262"/>
      <sz val="10"/>
      <scheme val="major"/>
    </font>
    <font>
      <name val="맑은 고딕"/>
      <charset val="129"/>
      <family val="3"/>
      <b val="1"/>
      <sz val="11"/>
      <scheme val="major"/>
    </font>
    <font>
      <name val="맑은 고딕"/>
      <charset val="129"/>
      <family val="3"/>
      <color theme="4" tint="-0.499984740745262"/>
      <sz val="9"/>
      <scheme val="major"/>
    </font>
    <font>
      <name val="맑은 고딕"/>
      <charset val="129"/>
      <family val="3"/>
      <b val="1"/>
      <color theme="0"/>
      <sz val="11"/>
      <scheme val="major"/>
    </font>
    <font>
      <name val="맑은 고딕"/>
      <charset val="129"/>
      <family val="3"/>
      <color theme="0"/>
      <sz val="9"/>
      <scheme val="major"/>
    </font>
    <font>
      <name val="맑은 고딕"/>
      <charset val="129"/>
      <family val="3"/>
      <color theme="0"/>
      <sz val="14"/>
      <scheme val="major"/>
    </font>
    <font>
      <name val="맑은 고딕"/>
      <charset val="129"/>
      <family val="3"/>
      <color theme="1" tint="0.499984740745262"/>
      <sz val="9"/>
      <scheme val="major"/>
    </font>
    <font>
      <name val="맑은 고딕"/>
      <charset val="129"/>
      <family val="3"/>
      <color theme="1" tint="0.249977111117893"/>
      <sz val="14"/>
      <scheme val="major"/>
    </font>
    <font>
      <name val="맑은 고딕"/>
      <charset val="129"/>
      <family val="3"/>
      <b val="1"/>
      <color rgb="FF333333"/>
      <sz val="14"/>
      <scheme val="major"/>
    </font>
    <font>
      <name val="맑은 고딕"/>
      <charset val="129"/>
      <family val="3"/>
      <b val="1"/>
      <color rgb="FF082108"/>
      <sz val="14"/>
      <scheme val="major"/>
    </font>
    <font>
      <name val="맑은 고딕"/>
      <charset val="129"/>
      <family val="3"/>
      <b val="1"/>
      <color rgb="FF4C4C4C"/>
      <sz val="10"/>
      <scheme val="major"/>
    </font>
    <font>
      <name val="맑은 고딕"/>
      <charset val="129"/>
      <family val="3"/>
      <b val="1"/>
      <color rgb="FF082108"/>
      <sz val="11"/>
      <scheme val="major"/>
    </font>
    <font>
      <name val="맑은 고딕"/>
      <charset val="129"/>
      <family val="3"/>
      <color rgb="FF1A1A1A"/>
      <sz val="9"/>
      <scheme val="major"/>
    </font>
    <font>
      <name val="맑은 고딕"/>
      <charset val="129"/>
      <family val="3"/>
      <b val="1"/>
      <color rgb="FF1A1A1A"/>
      <sz val="10"/>
      <scheme val="major"/>
    </font>
    <font>
      <name val="맑은 고딕"/>
      <charset val="129"/>
      <family val="3"/>
      <color rgb="FF7F7F7F"/>
      <sz val="9"/>
      <scheme val="major"/>
    </font>
    <font>
      <name val="맑은 고딕"/>
      <charset val="129"/>
      <family val="3"/>
      <b val="1"/>
      <i val="1"/>
      <color rgb="FF7F7F7F"/>
      <sz val="9"/>
      <scheme val="major"/>
    </font>
    <font>
      <name val="맑은 고딕"/>
      <charset val="129"/>
      <family val="3"/>
      <b val="1"/>
      <color rgb="FF082108"/>
      <sz val="28"/>
      <scheme val="major"/>
    </font>
    <font>
      <name val="맑은 고딕"/>
      <charset val="129"/>
      <family val="2"/>
      <color rgb="FF006100"/>
      <sz val="11"/>
      <scheme val="minor"/>
    </font>
    <font>
      <name val="굴림체"/>
      <charset val="129"/>
      <family val="3"/>
      <sz val="11"/>
    </font>
    <font>
      <name val="굴림체"/>
      <charset val="129"/>
      <family val="3"/>
      <b val="1"/>
      <sz val="18"/>
    </font>
    <font>
      <name val="굴림체"/>
      <charset val="129"/>
      <family val="3"/>
      <sz val="8"/>
    </font>
    <font>
      <name val="굴림체"/>
      <charset val="129"/>
      <family val="3"/>
      <sz val="10"/>
    </font>
    <font>
      <name val="굴림체"/>
      <charset val="129"/>
      <family val="3"/>
      <b val="1"/>
      <sz val="14"/>
    </font>
    <font>
      <name val="굴림체"/>
      <charset val="129"/>
      <family val="3"/>
      <color rgb="FF006100"/>
      <sz val="10"/>
    </font>
    <font>
      <name val="맑은 고딕"/>
      <charset val="129"/>
      <family val="2"/>
      <color theme="1"/>
      <sz val="10"/>
    </font>
    <font>
      <name val="돋움"/>
      <charset val="129"/>
      <family val="3"/>
      <sz val="11"/>
    </font>
    <font>
      <name val="맑은 고딕"/>
      <charset val="129"/>
      <family val="2"/>
      <color theme="10"/>
      <sz val="11"/>
      <u val="single"/>
    </font>
    <font>
      <name val="맑은 고딕"/>
      <charset val="129"/>
      <family val="3"/>
      <b val="1"/>
      <color theme="0"/>
      <sz val="12"/>
      <scheme val="major"/>
    </font>
  </fonts>
  <fills count="9">
    <fill>
      <patternFill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thin">
        <color rgb="FFEDF1F9"/>
      </bottom>
      <diagonal/>
    </border>
    <border>
      <left/>
      <right/>
      <top style="thin">
        <color rgb="FFEDF1F9"/>
      </top>
      <bottom style="thin">
        <color rgb="FFEDF1F9"/>
      </bottom>
      <diagonal/>
    </border>
    <border>
      <left/>
      <right/>
      <top style="thin">
        <color rgb="FFEDF1F9"/>
      </top>
      <bottom style="thin">
        <color theme="3" tint="0.7999816888943144"/>
      </bottom>
      <diagonal/>
    </border>
    <border>
      <left/>
      <right/>
      <top style="thin">
        <color theme="3" tint="0.7999816888943144"/>
      </top>
      <bottom style="thin">
        <color theme="3" tint="0.7999816888943144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thin">
        <color rgb="FFD5D5D5"/>
      </bottom>
      <diagonal/>
    </border>
    <border>
      <left/>
      <right/>
      <top style="thin">
        <color theme="3" tint="0.7999816888943144"/>
      </top>
      <bottom/>
      <diagonal/>
    </border>
    <border>
      <left/>
      <right/>
      <top style="hair">
        <color theme="4" tint="-0.49998474074526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DF1F9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 applyAlignment="1">
      <alignment vertical="center"/>
    </xf>
    <xf numFmtId="0" fontId="30" fillId="8" borderId="0" applyAlignment="1">
      <alignment vertical="center"/>
    </xf>
    <xf numFmtId="0" fontId="31" fillId="0" borderId="0" applyAlignment="1">
      <alignment vertical="center"/>
    </xf>
    <xf numFmtId="0" fontId="37" fillId="0" borderId="0" applyAlignment="1">
      <alignment vertical="center"/>
    </xf>
    <xf numFmtId="41" fontId="37" fillId="0" borderId="0" applyAlignment="1">
      <alignment vertical="center"/>
    </xf>
    <xf numFmtId="0" fontId="38" fillId="0" borderId="0"/>
    <xf numFmtId="0" fontId="39" fillId="0" borderId="0" applyAlignment="1">
      <alignment vertical="center"/>
    </xf>
  </cellStyleXfs>
  <cellXfs count="125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0" fontId="8" fillId="0" borderId="0" pivotButton="0" quotePrefix="0" xfId="0"/>
    <xf numFmtId="0" fontId="3" fillId="2" borderId="0" applyAlignment="1" pivotButton="0" quotePrefix="0" xfId="0">
      <alignment vertical="center"/>
    </xf>
    <xf numFmtId="0" fontId="12" fillId="3" borderId="0" applyAlignment="1" pivotButton="0" quotePrefix="0" xfId="0">
      <alignment vertical="center"/>
    </xf>
    <xf numFmtId="0" fontId="13" fillId="0" borderId="0" applyAlignment="1" pivotButton="0" quotePrefix="0" xfId="0">
      <alignment horizontal="left" vertical="center" indent="1"/>
    </xf>
    <xf numFmtId="164" fontId="14" fillId="0" borderId="0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left" vertical="center" indent="1"/>
    </xf>
    <xf numFmtId="0" fontId="19" fillId="0" borderId="0" applyAlignment="1" pivotButton="0" quotePrefix="0" xfId="0">
      <alignment horizontal="left" vertical="center" indent="2"/>
    </xf>
    <xf numFmtId="0" fontId="5" fillId="5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6" fillId="0" borderId="0" applyAlignment="1" pivotButton="0" quotePrefix="0" xfId="0">
      <alignment horizontal="left" vertical="center" indent="1"/>
    </xf>
    <xf numFmtId="0" fontId="20" fillId="0" borderId="0" applyAlignment="1" pivotButton="0" quotePrefix="0" xfId="0">
      <alignment vertical="center"/>
    </xf>
    <xf numFmtId="0" fontId="10" fillId="0" borderId="0" applyAlignment="1" pivotButton="0" quotePrefix="0" xfId="0">
      <alignment horizontal="left" vertical="center" indent="1"/>
    </xf>
    <xf numFmtId="0" fontId="3" fillId="0" borderId="5" applyAlignment="1" pivotButton="0" quotePrefix="0" xfId="0">
      <alignment vertical="center"/>
    </xf>
    <xf numFmtId="0" fontId="15" fillId="0" borderId="5" applyAlignment="1" pivotButton="0" quotePrefix="0" xfId="0">
      <alignment horizontal="left" vertical="center" indent="1"/>
    </xf>
    <xf numFmtId="0" fontId="19" fillId="0" borderId="5" applyAlignment="1" pivotButton="0" quotePrefix="0" xfId="0">
      <alignment horizontal="left" vertical="center" indent="2"/>
    </xf>
    <xf numFmtId="0" fontId="23" fillId="0" borderId="4" applyAlignment="1" pivotButton="0" quotePrefix="0" xfId="0">
      <alignment horizontal="left" vertical="center" indent="1"/>
    </xf>
    <xf numFmtId="0" fontId="23" fillId="0" borderId="7" applyAlignment="1" pivotButton="0" quotePrefix="0" xfId="0">
      <alignment horizontal="left" vertical="center" indent="1"/>
    </xf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0" fontId="27" fillId="3" borderId="0" applyAlignment="1" pivotButton="0" quotePrefix="0" xfId="0">
      <alignment horizontal="right"/>
    </xf>
    <xf numFmtId="0" fontId="28" fillId="3" borderId="0" pivotButton="0" quotePrefix="0" xfId="0"/>
    <xf numFmtId="0" fontId="27" fillId="3" borderId="0" applyAlignment="1" pivotButton="0" quotePrefix="0" xfId="0">
      <alignment horizontal="right" vertical="center"/>
    </xf>
    <xf numFmtId="14" fontId="28" fillId="3" borderId="0" applyAlignment="1" pivotButton="0" quotePrefix="0" xfId="0">
      <alignment horizontal="left" vertical="center"/>
    </xf>
    <xf numFmtId="0" fontId="34" fillId="0" borderId="0" applyAlignment="1" pivotButton="0" quotePrefix="0" xfId="2">
      <alignment vertical="center"/>
    </xf>
    <xf numFmtId="0" fontId="34" fillId="0" borderId="0" applyAlignment="1" pivotButton="0" quotePrefix="0" xfId="2">
      <alignment horizontal="left" vertical="center"/>
    </xf>
    <xf numFmtId="0" fontId="34" fillId="0" borderId="0" applyAlignment="1" pivotButton="0" quotePrefix="0" xfId="2">
      <alignment horizontal="center" vertical="center"/>
    </xf>
    <xf numFmtId="0" fontId="22" fillId="7" borderId="6" applyAlignment="1" pivotButton="0" quotePrefix="0" xfId="0">
      <alignment horizontal="right" vertical="center"/>
    </xf>
    <xf numFmtId="166" fontId="34" fillId="0" borderId="21" applyAlignment="1" pivotButton="0" quotePrefix="0" xfId="2">
      <alignment horizontal="center" vertical="center"/>
    </xf>
    <xf numFmtId="0" fontId="35" fillId="0" borderId="0" applyAlignment="1" pivotButton="0" quotePrefix="0" xfId="2">
      <alignment horizontal="center" vertical="center"/>
    </xf>
    <xf numFmtId="167" fontId="34" fillId="0" borderId="13" applyAlignment="1" pivotButton="0" quotePrefix="0" xfId="2">
      <alignment vertical="center" shrinkToFit="1"/>
    </xf>
    <xf numFmtId="0" fontId="34" fillId="0" borderId="16" applyAlignment="1" pivotButton="0" quotePrefix="0" xfId="2">
      <alignment horizontal="center" vertical="center" wrapText="1"/>
    </xf>
    <xf numFmtId="0" fontId="34" fillId="0" borderId="16" applyAlignment="1" pivotButton="0" quotePrefix="0" xfId="2">
      <alignment horizontal="center" vertical="center"/>
    </xf>
    <xf numFmtId="0" fontId="34" fillId="0" borderId="17" applyAlignment="1" pivotButton="0" quotePrefix="0" xfId="2">
      <alignment horizontal="center" vertical="center"/>
    </xf>
    <xf numFmtId="0" fontId="34" fillId="0" borderId="18" applyAlignment="1" pivotButton="0" quotePrefix="0" xfId="2">
      <alignment horizontal="center" vertical="center" wrapText="1"/>
    </xf>
    <xf numFmtId="0" fontId="34" fillId="0" borderId="19" applyAlignment="1" pivotButton="0" quotePrefix="0" xfId="2">
      <alignment horizontal="center" vertical="center"/>
    </xf>
    <xf numFmtId="0" fontId="34" fillId="0" borderId="19" applyAlignment="1" pivotButton="0" quotePrefix="0" xfId="2">
      <alignment horizontal="center" vertical="center" wrapText="1"/>
    </xf>
    <xf numFmtId="167" fontId="34" fillId="0" borderId="19" applyAlignment="1" pivotButton="0" quotePrefix="0" xfId="2">
      <alignment vertical="center" shrinkToFit="1"/>
    </xf>
    <xf numFmtId="0" fontId="34" fillId="0" borderId="20" applyAlignment="1" pivotButton="0" quotePrefix="0" xfId="2">
      <alignment horizontal="center" vertical="center"/>
    </xf>
    <xf numFmtId="0" fontId="34" fillId="0" borderId="15" applyAlignment="1" pivotButton="0" quotePrefix="0" xfId="2">
      <alignment horizontal="center" vertical="center" wrapText="1"/>
    </xf>
    <xf numFmtId="167" fontId="34" fillId="0" borderId="16" applyAlignment="1" pivotButton="0" quotePrefix="0" xfId="2">
      <alignment vertical="center" shrinkToFit="1"/>
    </xf>
    <xf numFmtId="0" fontId="34" fillId="0" borderId="13" applyAlignment="1" pivotButton="0" quotePrefix="0" xfId="2">
      <alignment horizontal="center" vertical="center" wrapText="1"/>
    </xf>
    <xf numFmtId="0" fontId="34" fillId="0" borderId="13" applyAlignment="1" pivotButton="0" quotePrefix="0" xfId="2">
      <alignment horizontal="center" vertical="center"/>
    </xf>
    <xf numFmtId="0" fontId="34" fillId="0" borderId="14" applyAlignment="1" pivotButton="0" quotePrefix="0" xfId="2">
      <alignment horizontal="center" vertical="center"/>
    </xf>
    <xf numFmtId="0" fontId="34" fillId="0" borderId="12" applyAlignment="1" pivotButton="0" quotePrefix="0" xfId="2">
      <alignment horizontal="center" vertical="center" wrapText="1"/>
    </xf>
    <xf numFmtId="0" fontId="32" fillId="0" borderId="0" applyAlignment="1" pivotButton="0" quotePrefix="0" xfId="2">
      <alignment horizontal="center" vertical="center"/>
    </xf>
    <xf numFmtId="0" fontId="36" fillId="8" borderId="9" applyAlignment="1" pivotButton="0" quotePrefix="0" xfId="1">
      <alignment horizontal="center" vertical="center" wrapText="1"/>
    </xf>
    <xf numFmtId="0" fontId="36" fillId="8" borderId="10" applyAlignment="1" pivotButton="0" quotePrefix="0" xfId="1">
      <alignment horizontal="center" vertical="center"/>
    </xf>
    <xf numFmtId="0" fontId="36" fillId="8" borderId="10" applyAlignment="1" pivotButton="0" quotePrefix="0" xfId="1">
      <alignment horizontal="center" vertical="center" wrapText="1"/>
    </xf>
    <xf numFmtId="0" fontId="36" fillId="8" borderId="11" applyAlignment="1" pivotButton="0" quotePrefix="0" xfId="1">
      <alignment horizontal="center" vertical="center"/>
    </xf>
    <xf numFmtId="0" fontId="19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center" vertical="center"/>
    </xf>
    <xf numFmtId="0" fontId="9" fillId="0" borderId="8" applyAlignment="1" pivotButton="0" quotePrefix="0" xfId="0">
      <alignment horizontal="center" vertical="center"/>
    </xf>
    <xf numFmtId="0" fontId="22" fillId="0" borderId="0" applyAlignment="1" pivotButton="0" quotePrefix="0" xfId="0">
      <alignment horizontal="left" vertical="center" wrapText="1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21" fillId="0" borderId="0" applyAlignment="1" pivotButton="0" quotePrefix="0" xfId="0">
      <alignment horizontal="left" vertical="center" wrapText="1"/>
    </xf>
    <xf numFmtId="164" fontId="24" fillId="0" borderId="7" applyAlignment="1" pivotButton="0" quotePrefix="0" xfId="0">
      <alignment horizontal="right" vertical="center" indent="1"/>
    </xf>
    <xf numFmtId="0" fontId="25" fillId="6" borderId="3" applyAlignment="1" pivotButton="0" quotePrefix="0" xfId="0">
      <alignment horizontal="left" vertical="center" indent="1"/>
    </xf>
    <xf numFmtId="0" fontId="25" fillId="6" borderId="3" applyAlignment="1" pivotButton="0" quotePrefix="0" xfId="0">
      <alignment horizontal="center" vertical="center"/>
    </xf>
    <xf numFmtId="0" fontId="25" fillId="0" borderId="0" applyAlignment="1" pivotButton="0" quotePrefix="0" xfId="0">
      <alignment horizontal="left" vertical="center" indent="1"/>
    </xf>
    <xf numFmtId="0" fontId="25" fillId="0" borderId="0" applyAlignment="1" pivotButton="0" quotePrefix="0" xfId="0">
      <alignment horizontal="center" vertical="center"/>
    </xf>
    <xf numFmtId="0" fontId="25" fillId="6" borderId="2" applyAlignment="1" pivotButton="0" quotePrefix="0" xfId="0">
      <alignment horizontal="left" vertical="center" indent="1"/>
    </xf>
    <xf numFmtId="0" fontId="25" fillId="6" borderId="2" applyAlignment="1" pivotButton="0" quotePrefix="0" xfId="0">
      <alignment horizontal="center" vertical="center"/>
    </xf>
    <xf numFmtId="0" fontId="25" fillId="0" borderId="1" applyAlignment="1" pivotButton="0" quotePrefix="0" xfId="0">
      <alignment horizontal="left" vertical="center" indent="1"/>
    </xf>
    <xf numFmtId="0" fontId="5" fillId="5" borderId="0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left" vertical="center" indent="2"/>
    </xf>
    <xf numFmtId="0" fontId="39" fillId="0" borderId="0" applyAlignment="1" pivotButton="0" quotePrefix="0" xfId="6">
      <alignment horizontal="left" vertical="center" indent="2"/>
    </xf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26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/>
    </xf>
    <xf numFmtId="0" fontId="29" fillId="3" borderId="0" applyAlignment="1" pivotButton="0" quotePrefix="0" xfId="0">
      <alignment horizontal="left" vertical="center"/>
    </xf>
    <xf numFmtId="0" fontId="22" fillId="7" borderId="6" applyAlignment="1" pivotButton="0" quotePrefix="0" xfId="0">
      <alignment horizontal="left" vertical="center" indent="1"/>
    </xf>
    <xf numFmtId="0" fontId="22" fillId="7" borderId="6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6" pivotButton="0" quotePrefix="0" xfId="0"/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0" fillId="0" borderId="1" pivotButton="0" quotePrefix="0" xfId="0"/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0" fontId="0" fillId="0" borderId="2" pivotButton="0" quotePrefix="0" xfId="0"/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0" fontId="0" fillId="0" borderId="3" pivotButton="0" quotePrefix="0" xfId="0"/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0" fillId="0" borderId="4" pivotButton="0" quotePrefix="0" xfId="0"/>
    <xf numFmtId="164" fontId="24" fillId="0" borderId="7" applyAlignment="1" pivotButton="0" quotePrefix="0" xfId="0">
      <alignment horizontal="right" vertical="center" indent="1"/>
    </xf>
    <xf numFmtId="0" fontId="0" fillId="0" borderId="7" pivotButton="0" quotePrefix="0" xfId="0"/>
    <xf numFmtId="164" fontId="14" fillId="0" borderId="0" applyAlignment="1" pivotButton="0" quotePrefix="0" xfId="0">
      <alignment horizontal="right" vertical="center" indent="1"/>
    </xf>
    <xf numFmtId="0" fontId="0" fillId="0" borderId="8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28" pivotButton="0" quotePrefix="0" xfId="0"/>
    <xf numFmtId="0" fontId="0" fillId="0" borderId="27" pivotButton="0" quotePrefix="0" xfId="0"/>
    <xf numFmtId="167" fontId="34" fillId="0" borderId="13" applyAlignment="1" pivotButton="0" quotePrefix="0" xfId="2">
      <alignment vertical="center" shrinkToFit="1"/>
    </xf>
    <xf numFmtId="0" fontId="0" fillId="0" borderId="31" pivotButton="0" quotePrefix="0" xfId="0"/>
    <xf numFmtId="0" fontId="0" fillId="0" borderId="32" pivotButton="0" quotePrefix="0" xfId="0"/>
    <xf numFmtId="167" fontId="34" fillId="0" borderId="16" applyAlignment="1" pivotButton="0" quotePrefix="0" xfId="2">
      <alignment vertical="center" shrinkToFit="1"/>
    </xf>
    <xf numFmtId="0" fontId="0" fillId="0" borderId="33" pivotButton="0" quotePrefix="0" xfId="0"/>
    <xf numFmtId="0" fontId="0" fillId="0" borderId="34" pivotButton="0" quotePrefix="0" xfId="0"/>
    <xf numFmtId="167" fontId="34" fillId="0" borderId="19" applyAlignment="1" pivotButton="0" quotePrefix="0" xfId="2">
      <alignment vertical="center" shrinkToFit="1"/>
    </xf>
    <xf numFmtId="166" fontId="34" fillId="0" borderId="21" applyAlignment="1" pivotButton="0" quotePrefix="0" xfId="2">
      <alignment horizontal="center" vertical="center"/>
    </xf>
    <xf numFmtId="0" fontId="0" fillId="0" borderId="21" pivotButton="0" quotePrefix="0" xfId="0"/>
  </cellXfs>
  <cellStyles count="7">
    <cellStyle name="표준" xfId="0" builtinId="0"/>
    <cellStyle name="좋음" xfId="1" builtinId="26"/>
    <cellStyle name="표준 2" xfId="2"/>
    <cellStyle name="표준 3" xfId="3"/>
    <cellStyle name="쉼표 [0] 2" xfId="4"/>
    <cellStyle name="표준 2 2" xfId="5"/>
    <cellStyle name="하이퍼링크" xfId="6" builtinId="8"/>
  </cellStyles>
  <dxfs count="2">
    <dxf>
      <border>
        <left/>
        <right/>
        <top style="thin">
          <color theme="4" tint="-0.249946592608417"/>
        </top>
        <bottom style="thin">
          <color theme="4" tint="-0.249946592608417"/>
        </bottom>
        <vertical style="thin">
          <color theme="0" tint="-0.249946592608417"/>
        </vertical>
        <horizontal style="thin">
          <color theme="0" tint="-0.249946592608417"/>
        </horizontal>
      </border>
    </dxf>
    <dxf>
      <border diagonalUp="1" diagonalDown="1">
        <left/>
        <right/>
        <top style="thin">
          <color theme="4" tint="-0.249946592608417"/>
        </top>
        <bottom style="thin">
          <color theme="4" tint="-0.249946592608417"/>
        </bottom>
        <diagonal style="thin">
          <color theme="0" tint="-0.1499679555650502"/>
        </diagonal>
        <vertical style="thin">
          <color theme="0" tint="-0.249946592608417"/>
        </vertical>
        <horizontal style="thin">
          <color theme="0" tint="-0.249946592608417"/>
        </horizontal>
      </border>
    </dxf>
  </dxfs>
  <tableStyles count="1" defaultTableStyle="TableStyleMedium2" defaultPivotStyle="PivotStyleLight16">
    <tableStyle name="표 스타일 1" pivot="0" count="2">
      <tableStyleElement type="wholeTable" dxfId="1"/>
      <tableStyleElement type="headerRow" dxfId="0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704850</colOff>
      <row>6</row>
      <rowOff>257175</rowOff>
    </from>
    <ext cx="552450" cy="552450"/>
    <pic>
      <nvPicPr>
        <cNvPr id="3" name="Company Stamp"/>
        <cNvPicPr>
          <a:picLocks noChangeAspect="1"/>
        </cNvPicPr>
      </nvPicPr>
      <blipFill>
        <a:blip cstate="print" r:embed="rId1"/>
        <a:srcRect/>
        <a:stretch>
          <a:fillRect/>
        </a:stretch>
      </blipFill>
      <spPr>
        <a:xfrm>
          <a:off x="5391150" y="1504950"/>
          <a:ext cx="552450" cy="552450"/>
        </a:xfrm>
        <a:prstGeom prst="rect">
          <avLst/>
        </a:prstGeom>
        <a:ln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seohee_eng@naver.com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 fitToPage="1"/>
  </sheetPr>
  <dimension ref="A1:L45"/>
  <sheetViews>
    <sheetView showGridLines="0" showRowColHeaders="0" showZeros="0" tabSelected="1" topLeftCell="A16" zoomScaleNormal="100" workbookViewId="0">
      <selection activeCell="J34" sqref="J34:K34"/>
    </sheetView>
  </sheetViews>
  <sheetFormatPr baseColWidth="8" defaultRowHeight="16.5"/>
  <cols>
    <col width="2.5" customWidth="1" style="1" min="1" max="1"/>
    <col width="2.625" customWidth="1" style="1" min="2" max="2"/>
    <col width="12.625" customWidth="1" style="2" min="3" max="3"/>
    <col width="8.625" customWidth="1" style="2" min="4" max="4"/>
    <col width="13.75" customWidth="1" style="2" min="5" max="5"/>
    <col width="5" customWidth="1" style="2" min="6" max="6"/>
    <col width="6.75" customWidth="1" style="2" min="7" max="7"/>
    <col width="9.625" customWidth="1" style="2" min="8" max="8"/>
    <col width="10" customWidth="1" style="2" min="9" max="9"/>
    <col width="14.625" customWidth="1" style="2" min="10" max="10"/>
    <col width="13.625" customWidth="1" style="2" min="11" max="11"/>
    <col width="2.625" customWidth="1" style="90" min="12" max="12"/>
  </cols>
  <sheetData>
    <row r="1" ht="11.25" customFormat="1" customHeight="1" s="2">
      <c r="A1" s="1" t="n"/>
      <c r="B1" s="1" t="n"/>
    </row>
    <row r="2" ht="3.75" customFormat="1" customHeight="1" s="2">
      <c r="A2" s="1" t="n"/>
      <c r="B2" s="14" t="n"/>
      <c r="C2" s="5" t="n"/>
      <c r="D2" s="5" t="n"/>
      <c r="E2" s="13" t="n"/>
      <c r="F2" s="13" t="n"/>
      <c r="G2" s="13" t="n"/>
      <c r="H2" s="13" t="n"/>
      <c r="I2" s="13" t="n"/>
      <c r="J2" s="13" t="n"/>
      <c r="K2" s="13" t="n"/>
      <c r="L2" s="13" t="n"/>
    </row>
    <row r="3" ht="14.25" customFormat="1" customHeight="1" s="2">
      <c r="A3" s="1" t="n"/>
      <c r="B3" s="1" t="n"/>
    </row>
    <row r="4" ht="21.75" customFormat="1" customHeight="1" s="2">
      <c r="A4" s="1" t="n"/>
      <c r="B4" s="1" t="n"/>
      <c r="C4" s="87" t="inlineStr">
        <is>
          <t>견적서</t>
        </is>
      </c>
      <c r="F4" s="6" t="n"/>
      <c r="G4" s="6" t="n"/>
      <c r="H4" s="6" t="n"/>
      <c r="I4" s="6" t="n"/>
      <c r="J4" s="32" t="inlineStr">
        <is>
          <t xml:space="preserve">견적번호 : </t>
        </is>
      </c>
      <c r="K4" s="33" t="inlineStr">
        <is>
          <t>Q20260624-007</t>
        </is>
      </c>
    </row>
    <row r="5" ht="22.5" customFormat="1" customHeight="1" s="2">
      <c r="A5" s="1" t="n"/>
      <c r="B5" s="1" t="n"/>
      <c r="F5" s="6" t="n"/>
      <c r="G5" s="6" t="n"/>
      <c r="H5" s="6" t="n"/>
      <c r="I5" s="6" t="n"/>
      <c r="J5" s="34" t="inlineStr">
        <is>
          <t xml:space="preserve">견적일자 : </t>
        </is>
      </c>
      <c r="K5" s="35" t="n">
        <v>46196</v>
      </c>
    </row>
    <row r="6" ht="24.95" customFormat="1" customHeight="1" s="2">
      <c r="A6" s="1" t="n"/>
      <c r="B6" s="1" t="n"/>
    </row>
    <row r="7" ht="35.1" customFormat="1" customHeight="1" s="2">
      <c r="A7" s="1" t="n"/>
      <c r="B7" s="1" t="n"/>
      <c r="C7" s="89" t="inlineStr">
        <is>
          <t>예스이엔지</t>
        </is>
      </c>
      <c r="D7" s="91" t="n"/>
      <c r="E7" s="91" t="n"/>
      <c r="F7" s="39" t="inlineStr">
        <is>
          <t>귀하</t>
        </is>
      </c>
      <c r="G7" s="3" t="n"/>
      <c r="H7" s="88" t="inlineStr">
        <is>
          <t>서희eng</t>
        </is>
      </c>
      <c r="I7" s="91" t="n"/>
      <c r="J7" s="91" t="n"/>
      <c r="K7" s="91" t="n"/>
    </row>
    <row r="8" ht="8.1" customFormat="1" customHeight="1" s="2">
      <c r="A8" s="1" t="n"/>
      <c r="B8" s="1" t="n"/>
      <c r="C8" s="16" t="n"/>
      <c r="D8" s="16" t="n"/>
      <c r="E8" s="16" t="n"/>
      <c r="F8" s="17" t="n"/>
      <c r="G8" s="3" t="n"/>
      <c r="H8" s="16" t="n"/>
      <c r="I8" s="16" t="n"/>
      <c r="J8" s="16" t="n"/>
      <c r="K8" s="16" t="n"/>
    </row>
    <row r="9" ht="18.95" customFormat="1" customHeight="1" s="2">
      <c r="A9" s="1" t="n"/>
      <c r="B9" s="1" t="n"/>
      <c r="C9" s="18" t="inlineStr">
        <is>
          <t>담 당 자</t>
        </is>
      </c>
      <c r="D9" s="86" t="n"/>
      <c r="H9" s="18" t="inlineStr">
        <is>
          <t>대 표 자</t>
        </is>
      </c>
      <c r="I9" s="80" t="inlineStr">
        <is>
          <t>이서희 (인)</t>
        </is>
      </c>
    </row>
    <row r="10" ht="18.95" customFormat="1" customHeight="1" s="2">
      <c r="A10" s="1" t="n"/>
      <c r="B10" s="1" t="n"/>
      <c r="C10" s="18" t="inlineStr">
        <is>
          <t>참     조</t>
        </is>
      </c>
      <c r="D10" s="86" t="n"/>
      <c r="H10" s="18" t="inlineStr">
        <is>
          <t>사업자번호</t>
        </is>
      </c>
      <c r="I10" s="80" t="inlineStr">
        <is>
          <t>281-01-02716</t>
        </is>
      </c>
    </row>
    <row r="11" ht="18.95" customFormat="1" customHeight="1" s="2">
      <c r="A11" s="1" t="n"/>
      <c r="B11" s="1" t="n"/>
      <c r="C11" s="18" t="inlineStr">
        <is>
          <t>전화번호</t>
        </is>
      </c>
      <c r="D11" s="86" t="n"/>
      <c r="H11" s="18" t="inlineStr">
        <is>
          <t>소 재 지</t>
        </is>
      </c>
      <c r="I11" s="80" t="inlineStr">
        <is>
          <t>전라남도 화순군 동면 동농공길118, 2동</t>
        </is>
      </c>
    </row>
    <row r="12" ht="18.95" customFormat="1" customHeight="1" s="2">
      <c r="A12" s="1" t="n"/>
      <c r="B12" s="1" t="n"/>
      <c r="C12" s="18" t="inlineStr">
        <is>
          <t>팩스번호</t>
        </is>
      </c>
      <c r="D12" s="86" t="n"/>
      <c r="H12" s="18" t="inlineStr">
        <is>
          <t>업태/종목</t>
        </is>
      </c>
      <c r="I12" s="80" t="inlineStr">
        <is>
          <t>제조업/배전반및 전기 자동제어반</t>
        </is>
      </c>
    </row>
    <row r="13" ht="18.95" customFormat="1" customHeight="1" s="2">
      <c r="A13" s="1" t="n"/>
      <c r="B13" s="1" t="n"/>
      <c r="C13" s="18" t="inlineStr"/>
      <c r="D13" s="86" t="n"/>
      <c r="H13" s="18" t="inlineStr">
        <is>
          <t>연 락 처</t>
        </is>
      </c>
      <c r="I13" s="80" t="inlineStr">
        <is>
          <t>010-2942-2988</t>
        </is>
      </c>
    </row>
    <row r="14" ht="18.95" customFormat="1" customHeight="1" s="2">
      <c r="A14" s="1" t="n"/>
      <c r="B14" s="1" t="n"/>
      <c r="C14" s="79" t="n"/>
      <c r="H14" s="18" t="inlineStr">
        <is>
          <t>담 당 자</t>
        </is>
      </c>
      <c r="I14" s="80" t="inlineStr">
        <is>
          <t>이민기</t>
        </is>
      </c>
    </row>
    <row r="15" ht="18.95" customFormat="1" customHeight="1" s="2">
      <c r="A15" s="1" t="n"/>
      <c r="B15" s="1" t="n"/>
      <c r="C15" s="85" t="inlineStr">
        <is>
          <t>아래와 같이 견적합니다.</t>
        </is>
      </c>
      <c r="G15" s="4" t="n"/>
      <c r="H15" s="18" t="inlineStr">
        <is>
          <t>이 메 일</t>
        </is>
      </c>
      <c r="I15" s="81" t="inlineStr">
        <is>
          <t>seohee_eng@naver.com</t>
        </is>
      </c>
    </row>
    <row r="16" ht="8.1" customFormat="1" customHeight="1" s="2">
      <c r="A16" s="1" t="n"/>
      <c r="B16" s="1" t="n"/>
      <c r="C16" s="19" t="n"/>
      <c r="D16" s="19" t="n"/>
      <c r="E16" s="19" t="n"/>
      <c r="F16" s="19" t="n"/>
      <c r="G16" s="4" t="n"/>
      <c r="H16" s="20" t="n"/>
      <c r="I16" s="21" t="n"/>
      <c r="J16" s="21" t="n"/>
      <c r="K16" s="21" t="n"/>
    </row>
    <row r="17" ht="9" customFormat="1" customHeight="1" s="2">
      <c r="A17" s="1" t="n"/>
      <c r="B17" s="1" t="n"/>
      <c r="G17" s="4" t="n"/>
      <c r="H17" s="9" t="n"/>
      <c r="I17" s="80" t="n"/>
      <c r="J17" s="80" t="n"/>
      <c r="K17" s="80" t="n"/>
    </row>
    <row r="18" ht="51.95" customFormat="1" customHeight="1" s="2">
      <c r="A18" s="1" t="n"/>
      <c r="B18" s="1" t="n"/>
      <c r="C18" s="84" t="inlineStr">
        <is>
          <t xml:space="preserve">견적금액
(VAT별도)  </t>
        </is>
      </c>
      <c r="E18" s="92" t="n">
        <v>0</v>
      </c>
      <c r="J18" s="93">
        <f>J33</f>
        <v/>
      </c>
    </row>
    <row r="19" ht="37.5" customFormat="1" customHeight="1" s="2">
      <c r="A19" s="1" t="n"/>
      <c r="B19" s="1" t="n"/>
      <c r="C19" s="65" t="inlineStr">
        <is>
          <t xml:space="preserve"> 견적내용</t>
        </is>
      </c>
    </row>
    <row r="20" ht="24.95" customFormat="1" customHeight="1" s="2">
      <c r="A20" s="1" t="n"/>
      <c r="B20" s="1" t="n"/>
      <c r="C20" s="77" t="inlineStr">
        <is>
          <t>품명</t>
        </is>
      </c>
      <c r="F20" s="77" t="inlineStr">
        <is>
          <t>규격/단위</t>
        </is>
      </c>
      <c r="H20" s="77" t="inlineStr">
        <is>
          <t>수량</t>
        </is>
      </c>
      <c r="I20" s="77" t="inlineStr">
        <is>
          <t>단가</t>
        </is>
      </c>
      <c r="J20" s="77" t="inlineStr">
        <is>
          <t>공급가액</t>
        </is>
      </c>
      <c r="K20" s="77" t="inlineStr">
        <is>
          <t>비고</t>
        </is>
      </c>
    </row>
    <row r="21" ht="21" customFormat="1" customHeight="1" s="2">
      <c r="A21" s="1" t="n"/>
      <c r="B21" s="1" t="n"/>
      <c r="C21" s="76" t="inlineStr">
        <is>
          <t>34555</t>
        </is>
      </c>
      <c r="D21" s="94" t="n"/>
      <c r="E21" s="94" t="n"/>
      <c r="F21" s="78" t="inlineStr">
        <is>
          <t>식</t>
        </is>
      </c>
      <c r="G21" s="94" t="n"/>
      <c r="H21" s="95" t="n">
        <v>1</v>
      </c>
      <c r="I21" s="96" t="n">
        <v>0</v>
      </c>
      <c r="J21" s="96" t="n">
        <v>0</v>
      </c>
      <c r="K21" s="96" t="inlineStr"/>
    </row>
    <row r="22" ht="21" customFormat="1" customHeight="1" s="2">
      <c r="A22" s="1" t="n"/>
      <c r="B22" s="1" t="n"/>
      <c r="C22" s="76" t="inlineStr">
        <is>
          <t>태양광</t>
        </is>
      </c>
      <c r="D22" s="94" t="n"/>
      <c r="E22" s="94" t="n"/>
      <c r="F22" s="75" t="n"/>
      <c r="G22" s="97" t="n"/>
      <c r="H22" s="98" t="n">
        <v>1</v>
      </c>
      <c r="I22" s="96" t="n">
        <v>0</v>
      </c>
      <c r="J22" s="99" t="n">
        <v>0</v>
      </c>
      <c r="K22" s="99" t="inlineStr"/>
    </row>
    <row r="23" ht="21" customFormat="1" customHeight="1" s="2">
      <c r="A23" s="1" t="n"/>
      <c r="B23" s="1" t="n"/>
      <c r="C23" s="76" t="inlineStr"/>
      <c r="D23" s="94" t="n"/>
      <c r="E23" s="94" t="n"/>
      <c r="F23" s="73" t="n"/>
      <c r="H23" s="100" t="inlineStr"/>
      <c r="I23" s="96" t="inlineStr"/>
      <c r="J23" s="101" t="inlineStr"/>
      <c r="K23" s="101" t="inlineStr"/>
    </row>
    <row r="24" ht="21" customFormat="1" customHeight="1" s="2">
      <c r="A24" s="1" t="n"/>
      <c r="B24" s="1" t="n"/>
      <c r="C24" s="76" t="inlineStr"/>
      <c r="D24" s="94" t="n"/>
      <c r="E24" s="94" t="n"/>
      <c r="F24" s="75" t="n"/>
      <c r="G24" s="97" t="n"/>
      <c r="H24" s="98" t="inlineStr"/>
      <c r="I24" s="96" t="inlineStr"/>
      <c r="J24" s="99" t="inlineStr"/>
      <c r="K24" s="99" t="inlineStr"/>
    </row>
    <row r="25" ht="21" customFormat="1" customHeight="1" s="2">
      <c r="A25" s="1" t="n"/>
      <c r="B25" s="1" t="n"/>
      <c r="C25" s="76" t="inlineStr"/>
      <c r="D25" s="94" t="n"/>
      <c r="E25" s="94" t="n"/>
      <c r="F25" s="73" t="n"/>
      <c r="H25" s="100" t="inlineStr"/>
      <c r="I25" s="96" t="inlineStr"/>
      <c r="J25" s="101" t="inlineStr"/>
      <c r="K25" s="101" t="inlineStr"/>
    </row>
    <row r="26" ht="21" customFormat="1" customHeight="1" s="2">
      <c r="A26" s="1" t="n"/>
      <c r="B26" s="1" t="n"/>
      <c r="C26" s="74" t="inlineStr"/>
      <c r="D26" s="97" t="n"/>
      <c r="E26" s="97" t="n"/>
      <c r="F26" s="75" t="n"/>
      <c r="G26" s="97" t="n"/>
      <c r="H26" s="98" t="inlineStr"/>
      <c r="I26" s="99" t="inlineStr"/>
      <c r="J26" s="99" t="inlineStr"/>
      <c r="K26" s="99" t="inlineStr"/>
    </row>
    <row r="27" ht="21" customFormat="1" customHeight="1" s="2">
      <c r="A27" s="1" t="n"/>
      <c r="B27" s="1" t="n"/>
      <c r="C27" s="72" t="inlineStr"/>
      <c r="F27" s="73" t="n"/>
      <c r="H27" s="100" t="inlineStr"/>
      <c r="I27" s="101" t="inlineStr"/>
      <c r="J27" s="101" t="inlineStr"/>
      <c r="K27" s="101" t="inlineStr"/>
    </row>
    <row r="28" ht="21" customFormat="1" customHeight="1" s="2">
      <c r="A28" s="1" t="n"/>
      <c r="B28" s="1" t="n"/>
      <c r="C28" s="74" t="inlineStr"/>
      <c r="D28" s="97" t="n"/>
      <c r="E28" s="97" t="n"/>
      <c r="F28" s="75" t="n"/>
      <c r="G28" s="97" t="n"/>
      <c r="H28" s="98" t="inlineStr"/>
      <c r="I28" s="99" t="inlineStr"/>
      <c r="J28" s="99" t="inlineStr"/>
      <c r="K28" s="99" t="inlineStr"/>
    </row>
    <row r="29" ht="21" customFormat="1" customHeight="1" s="2">
      <c r="A29" s="1" t="n"/>
      <c r="B29" s="1" t="n"/>
      <c r="C29" s="72" t="inlineStr"/>
      <c r="F29" s="73" t="n"/>
      <c r="H29" s="100" t="inlineStr"/>
      <c r="I29" s="101" t="inlineStr"/>
      <c r="J29" s="101" t="inlineStr"/>
      <c r="K29" s="101" t="inlineStr"/>
    </row>
    <row r="30" ht="21" customFormat="1" customHeight="1" s="2">
      <c r="A30" s="1" t="n"/>
      <c r="B30" s="1" t="n"/>
      <c r="C30" s="74" t="inlineStr"/>
      <c r="D30" s="97" t="n"/>
      <c r="E30" s="97" t="n"/>
      <c r="F30" s="75" t="n"/>
      <c r="G30" s="97" t="n"/>
      <c r="H30" s="98" t="inlineStr"/>
      <c r="I30" s="99" t="inlineStr"/>
      <c r="J30" s="99" t="inlineStr"/>
      <c r="K30" s="99" t="inlineStr"/>
    </row>
    <row r="31" ht="21" customFormat="1" customHeight="1" s="2">
      <c r="A31" s="1" t="n"/>
      <c r="B31" s="1" t="n"/>
      <c r="C31" s="72" t="inlineStr"/>
      <c r="F31" s="73" t="n"/>
      <c r="H31" s="100" t="inlineStr"/>
      <c r="I31" s="101" t="inlineStr"/>
      <c r="J31" s="101" t="inlineStr"/>
      <c r="K31" s="101" t="inlineStr"/>
    </row>
    <row r="32" ht="21" customFormat="1" customHeight="1" s="2">
      <c r="A32" s="1" t="n"/>
      <c r="B32" s="1" t="n"/>
      <c r="C32" s="70" t="inlineStr"/>
      <c r="D32" s="102" t="n"/>
      <c r="E32" s="102" t="n"/>
      <c r="F32" s="71" t="n"/>
      <c r="G32" s="102" t="n"/>
      <c r="H32" s="103" t="inlineStr"/>
      <c r="I32" s="104" t="inlineStr"/>
      <c r="J32" s="104" t="inlineStr"/>
      <c r="K32" s="104" t="inlineStr"/>
    </row>
    <row r="33" ht="26.1" customFormat="1" customHeight="1" s="2">
      <c r="A33" s="1" t="n"/>
      <c r="B33" s="1" t="n"/>
      <c r="C33" s="12" t="n"/>
      <c r="D33" s="12" t="n"/>
      <c r="E33" s="105" t="n"/>
      <c r="I33" s="22" t="inlineStr">
        <is>
          <t>공급가액</t>
        </is>
      </c>
      <c r="J33" s="106" t="n">
        <v>0</v>
      </c>
      <c r="K33" s="107" t="n"/>
    </row>
    <row r="34" ht="26.1" customFormat="1" customHeight="1" s="2">
      <c r="A34" s="1" t="n"/>
      <c r="B34" s="1" t="n"/>
      <c r="I34" s="23" t="n"/>
      <c r="J34" s="108" t="n"/>
      <c r="K34" s="109" t="n"/>
    </row>
    <row r="35" ht="5.1" customFormat="1" customHeight="1" s="2">
      <c r="A35" s="1" t="n"/>
      <c r="B35" s="1" t="n"/>
      <c r="I35" s="7" t="n"/>
      <c r="J35" s="110" t="n"/>
      <c r="K35" s="110" t="n"/>
    </row>
    <row r="36" ht="32.1" customFormat="1" customHeight="1" s="2">
      <c r="A36" s="1" t="n"/>
      <c r="B36" s="1" t="n"/>
      <c r="C36" s="68" t="inlineStr">
        <is>
          <t xml:space="preserve"> 견적조건</t>
        </is>
      </c>
    </row>
    <row r="37" ht="9.949999999999999" customFormat="1" customHeight="1" s="2">
      <c r="A37" s="1" t="n"/>
      <c r="B37" s="1" t="n"/>
      <c r="C37" s="64" t="n"/>
      <c r="D37" s="111" t="n"/>
      <c r="E37" s="111" t="n"/>
      <c r="F37" s="111" t="n"/>
      <c r="G37" s="111" t="n"/>
      <c r="H37" s="111" t="n"/>
      <c r="I37" s="111" t="n"/>
      <c r="J37" s="111" t="n"/>
      <c r="K37" s="111" t="n"/>
    </row>
    <row r="38" ht="20.1" customFormat="1" customHeight="1" s="2">
      <c r="A38" s="1" t="n"/>
      <c r="B38" s="1" t="n"/>
      <c r="C38" s="62" t="inlineStr">
        <is>
          <t>1. 납품기한 :</t>
        </is>
      </c>
    </row>
    <row r="39" ht="20.1" customFormat="1" customHeight="1" s="2">
      <c r="A39" s="1" t="n"/>
      <c r="B39" s="1" t="n"/>
      <c r="C39" s="62" t="inlineStr">
        <is>
          <t xml:space="preserve">2. 결제조건 : </t>
        </is>
      </c>
    </row>
    <row r="40" ht="20.1" customFormat="1" customHeight="1" s="2">
      <c r="A40" s="1" t="n"/>
      <c r="B40" s="1" t="n"/>
      <c r="C40" s="62" t="inlineStr">
        <is>
          <t>3. 인도장소 : 지정장소</t>
        </is>
      </c>
    </row>
    <row r="41" ht="20.1" customFormat="1" customHeight="1" s="2">
      <c r="A41" s="1" t="n"/>
      <c r="B41" s="1" t="n"/>
      <c r="C41" s="62" t="inlineStr">
        <is>
          <t>4. 견적 유효기간 : 견적일로부터 7일간</t>
        </is>
      </c>
    </row>
    <row r="42" ht="20.1" customFormat="1" customHeight="1" s="2">
      <c r="A42" s="1" t="n"/>
      <c r="B42" s="1" t="n"/>
      <c r="C42" s="62" t="inlineStr">
        <is>
          <t>5. 결제정보</t>
        </is>
      </c>
    </row>
    <row r="43" ht="20.1" customFormat="1" customHeight="1" s="2">
      <c r="A43" s="1" t="n"/>
      <c r="B43" s="1" t="n"/>
      <c r="C43" s="62" t="inlineStr">
        <is>
          <t xml:space="preserve">   - 은행명 :   농협              - 계좌번호 : 301-0324-1050-01       예금주 : 이 서 희</t>
        </is>
      </c>
    </row>
    <row r="44" ht="18" customFormat="1" customHeight="1" s="2">
      <c r="A44" s="1" t="n"/>
      <c r="B44" s="1" t="n"/>
      <c r="C44" s="63" t="n"/>
    </row>
    <row r="45" ht="3.75" customFormat="1" customHeight="1" s="2">
      <c r="A45" s="1" t="n"/>
      <c r="B45" s="15" t="n"/>
      <c r="C45" s="13" t="n"/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</row>
  </sheetData>
  <mergeCells count="59">
    <mergeCell ref="D13:F13"/>
    <mergeCell ref="D11:F11"/>
    <mergeCell ref="C41:K41"/>
    <mergeCell ref="F29:G29"/>
    <mergeCell ref="C31:E31"/>
    <mergeCell ref="F25:G25"/>
    <mergeCell ref="C22:E22"/>
    <mergeCell ref="C44:K44"/>
    <mergeCell ref="C40:K40"/>
    <mergeCell ref="I12:K12"/>
    <mergeCell ref="C21:E21"/>
    <mergeCell ref="C43:K43"/>
    <mergeCell ref="C18:D18"/>
    <mergeCell ref="F21:G21"/>
    <mergeCell ref="F24:G24"/>
    <mergeCell ref="C27:E27"/>
    <mergeCell ref="F30:G30"/>
    <mergeCell ref="J34:K34"/>
    <mergeCell ref="I14:K14"/>
    <mergeCell ref="C36:K36"/>
    <mergeCell ref="C23:E23"/>
    <mergeCell ref="F20:G20"/>
    <mergeCell ref="D12:F12"/>
    <mergeCell ref="D9:F9"/>
    <mergeCell ref="C4:E5"/>
    <mergeCell ref="C15:F15"/>
    <mergeCell ref="C39:K39"/>
    <mergeCell ref="F32:G32"/>
    <mergeCell ref="C7:E7"/>
    <mergeCell ref="F26:G26"/>
    <mergeCell ref="E33:H33"/>
    <mergeCell ref="C14:F14"/>
    <mergeCell ref="C32:E32"/>
    <mergeCell ref="C38:K38"/>
    <mergeCell ref="I10:K10"/>
    <mergeCell ref="C28:E28"/>
    <mergeCell ref="I13:K13"/>
    <mergeCell ref="C37:K37"/>
    <mergeCell ref="C19:K19"/>
    <mergeCell ref="I9:K9"/>
    <mergeCell ref="F23:G23"/>
    <mergeCell ref="F31:G31"/>
    <mergeCell ref="F22:G22"/>
    <mergeCell ref="F28:G28"/>
    <mergeCell ref="C30:E30"/>
    <mergeCell ref="F27:G27"/>
    <mergeCell ref="I15:K15"/>
    <mergeCell ref="D10:F10"/>
    <mergeCell ref="C24:E24"/>
    <mergeCell ref="I11:K11"/>
    <mergeCell ref="C42:K42"/>
    <mergeCell ref="J18:K18"/>
    <mergeCell ref="J33:K33"/>
    <mergeCell ref="C26:E26"/>
    <mergeCell ref="H7:K7"/>
    <mergeCell ref="C29:E29"/>
    <mergeCell ref="C20:E20"/>
    <mergeCell ref="C25:E25"/>
    <mergeCell ref="E18:I18"/>
  </mergeCells>
  <hyperlinks>
    <hyperlink xmlns:r="http://schemas.openxmlformats.org/officeDocument/2006/relationships" ref="I15" r:id="rId1"/>
  </hyperlinks>
  <printOptions horizontalCentered="1" verticalCentered="1"/>
  <pageMargins left="0.3937007874015748" right="0.3937007874015748" top="0.3937007874015748" bottom="0.3937007874015748" header="0" footer="0"/>
  <pageSetup orientation="portrait" paperSize="9" scale="87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34555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xl/worksheets/sheet3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태양광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(주) 예스폼</dc:creator>
  <dc:title>견적서</dc:title>
  <dc:description>본 문서의 저작권은 예스폼(yesform)에 있으며_x000d_
무단 복제 배포시 법적인 제재를 받을 수 있습니다.</dc:description>
  <dc:subject>견적서</dc:subject>
  <dcterms:created xsi:type="dcterms:W3CDTF">2022-12-08T00:13:26Z</dcterms:created>
  <dcterms:modified xsi:type="dcterms:W3CDTF">2026-06-26T08:55:26Z</dcterms:modified>
  <cp:lastModifiedBy>minki lee</cp:lastModifiedBy>
  <cp:category>www.yesform.com</cp:category>
  <cp:lastPrinted>2023-02-03T02:05:12Z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OZ_DOC_UI_LASTSTATE" fmtid="{D5CDD505-2E9C-101B-9397-08002B2CF9AE}" pid="2">
    <vt:lpwstr>{}</vt:lpwstr>
  </property>
</Properties>
</file>